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uv.sharepoint.com/sites/DocumentationChantier9/Documents partages/Prototype KITODS/Ateliers optimisation/Intégration au kit ODS/Méthode AO classique/5-Analyser/"/>
    </mc:Choice>
  </mc:AlternateContent>
  <xr:revisionPtr revIDLastSave="0" documentId="8_{9B48327E-007A-4B04-994C-65EE11F3E67A}" xr6:coauthVersionLast="47" xr6:coauthVersionMax="47" xr10:uidLastSave="{00000000-0000-0000-0000-000000000000}"/>
  <bookViews>
    <workbookView xWindow="-120" yWindow="-120" windowWidth="25440" windowHeight="15390" xr2:uid="{D5ADEEF8-103F-47F9-8AAB-2B17FB15656D}"/>
  </bookViews>
  <sheets>
    <sheet name="Analyse Valeur + GASPI" sheetId="1" r:id="rId1"/>
  </sheets>
  <externalReferences>
    <externalReference r:id="rId2"/>
  </externalReferences>
  <definedNames>
    <definedName name="A" localSheetId="0">'[1]8-Grilles de cotation et carto'!#REF!</definedName>
    <definedName name="A">'[1]8-Grilles de cotation et carto'!#REF!</definedName>
    <definedName name="_xlnm.Criteria" localSheetId="0">'[1]8-Grilles de cotation et carto'!#REF!</definedName>
    <definedName name="_xlnm.Criteria">'[1]8-Grilles de cotation et carto'!#REF!</definedName>
    <definedName name="_xlnm.Print_Area" localSheetId="0">'Analyse Valeur + GASPI'!$B$9:$AA$29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UR73703082</author>
  </authors>
  <commentList>
    <comment ref="Z10" authorId="0" shapeId="0" xr:uid="{09F8F28F-0CC5-4BB1-9146-D148AA08AAF4}">
      <text>
        <r>
          <rPr>
            <b/>
            <sz val="9"/>
            <color indexed="81"/>
            <rFont val="Tahoma"/>
            <family val="2"/>
          </rPr>
          <t>La priorité doit être défini en tenant compte des impactsattendus et de la rapidité de mise en oeuvre</t>
        </r>
      </text>
    </comment>
  </commentList>
</comments>
</file>

<file path=xl/sharedStrings.xml><?xml version="1.0" encoding="utf-8"?>
<sst xmlns="http://schemas.openxmlformats.org/spreadsheetml/2006/main" count="52" uniqueCount="51">
  <si>
    <t>Date de mise à jour :</t>
  </si>
  <si>
    <t>N°
TACHES</t>
  </si>
  <si>
    <t>ETAPE DECRIRE</t>
  </si>
  <si>
    <t>ETAPE ANALYSER</t>
  </si>
  <si>
    <t>ETAPE AMELIORER</t>
  </si>
  <si>
    <t>ACTIVITES / TACHES</t>
  </si>
  <si>
    <t>ACTEURS</t>
  </si>
  <si>
    <t>VALEUR AJOUTEE</t>
  </si>
  <si>
    <t>COMMENTAIRES</t>
  </si>
  <si>
    <t>DESCRIPTION DU GASPILLAGE</t>
  </si>
  <si>
    <r>
      <t xml:space="preserve">7 GASPILLAGES
</t>
    </r>
    <r>
      <rPr>
        <b/>
        <sz val="10"/>
        <rFont val="Calibri"/>
        <family val="2"/>
      </rPr>
      <t xml:space="preserve"> (mettre une croix et des commentaires le cas échéant)</t>
    </r>
  </si>
  <si>
    <t>PROPOSITIONS : 
SOLUTION CONCRETE A METTRE EN ŒUVRE POUR DIMINUER ou ELIMINER LE GASPILLAGE</t>
  </si>
  <si>
    <t>7 LEVIERS D'AMELIORATION 
 (mettre une croix et des commentaires pour les cas concernés)</t>
  </si>
  <si>
    <t xml:space="preserve">Levier </t>
  </si>
  <si>
    <t>IMPACTS ATTENDUS (financier, moyens, qualité, image, …)</t>
  </si>
  <si>
    <t>EFFORT MISE EN ŒUVRE (rapidité d'action, facilité, simplicité, …)</t>
  </si>
  <si>
    <t>PRIORITE</t>
  </si>
  <si>
    <t>A TESTER</t>
  </si>
  <si>
    <t>Y COMPRIS TACHES AUTOMATIQUES</t>
  </si>
  <si>
    <t>FONCTION CONCERNEE</t>
  </si>
  <si>
    <t>ANALYSE DE LA VALEUR AJOUTEE</t>
  </si>
  <si>
    <t>Préciser (si besoin) la qualification de la valeur</t>
  </si>
  <si>
    <t>Décrire le gaspillage  et analyser ses conséquences</t>
  </si>
  <si>
    <t xml:space="preserve">
Photocopies inutiles, Enregistrements, classements inutiles.
Enregistrements multiples.
Canaux de contacts inapropriés
</t>
  </si>
  <si>
    <t>Attente d’une validation  hiérarchique non nécessaire
Attente de contrôles
Attente du client ou d'un tiers exterieur.
Attente outils
Difficultés liées à l'accès à l'information</t>
  </si>
  <si>
    <t xml:space="preserve">Transport
Déplacement d’un dossier d’un service à un autre
Déplacement  des personnes/ dossiers pour cause d’éloignement
</t>
  </si>
  <si>
    <t xml:space="preserve">Qualité excessive
Double vérification
Envoi au client  de documentation non sollicitée ou hétérogène
Demande de documents déjà en possession
</t>
  </si>
  <si>
    <t xml:space="preserve">Stock
Fournitures de bureau en excès
Documentation obsolète
</t>
  </si>
  <si>
    <t xml:space="preserve">Gestes inutiles
Tris multiples
Agrafer / Désagrafer
</t>
  </si>
  <si>
    <t>Erreurs et corrections
Réémission d’un document suite à une erreur
Saisies incorrectes
Mauvaise ambiance</t>
  </si>
  <si>
    <t>Détails de la proposition</t>
  </si>
  <si>
    <t>MODIFICATIONS TACHES INUTILES (transfert, fusion, changement de séquence, restructuration, simplification)</t>
  </si>
  <si>
    <t>REDISTRIBUTION DES EFFECTIF/ RESSOURCES</t>
  </si>
  <si>
    <t>FORMATION / COMPETENCES</t>
  </si>
  <si>
    <t>AMELIORATION DU SI</t>
  </si>
  <si>
    <t>REAMENAGEMENT POSTE DE TRAVAIL / IMPLANTATION</t>
  </si>
  <si>
    <t>MODIFICATION CONTRÔLE 
SUPERVISION</t>
  </si>
  <si>
    <t>OUTILS DE MANAGEMENT / SUIVI
SIMPLIFICATION REGLEMENTATION</t>
  </si>
  <si>
    <t>Local/ National</t>
  </si>
  <si>
    <t>Faible/Moyen/Fort</t>
  </si>
  <si>
    <t>Selon urgence/
importance, 
priorité 1, 2 ou 3</t>
  </si>
  <si>
    <t>Oui / Non</t>
  </si>
  <si>
    <t>Nbre</t>
  </si>
  <si>
    <t>%</t>
  </si>
  <si>
    <t>Légende</t>
  </si>
  <si>
    <t>VAD</t>
  </si>
  <si>
    <t>Activité à valeur ajoutée directe transformant le produit</t>
  </si>
  <si>
    <t>SVA</t>
  </si>
  <si>
    <t>Activité n'apportant aucune transformation sur le produit</t>
  </si>
  <si>
    <t>VAI</t>
  </si>
  <si>
    <t>Activité n'apportant aucune transformation sur le produit mais obligatoire ou requise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</si>
</sst>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sz val="10"/>
      <color indexed="8"/>
      <name val="Calibri"/>
      <family val="2"/>
    </font>
    <font>
      <b/>
      <sz val="18"/>
      <color theme="9" tint="-0.24997711111789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2" borderId="0" xfId="0" applyFill="1"/>
    <xf numFmtId="0" fontId="2" fillId="0" borderId="0" xfId="1" applyFont="1"/>
    <xf numFmtId="0" fontId="3" fillId="0" borderId="0" xfId="0" applyFont="1" applyAlignment="1">
      <alignment horizontal="left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top" wrapText="1"/>
    </xf>
    <xf numFmtId="0" fontId="0" fillId="2" borderId="20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21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0" fontId="0" fillId="2" borderId="11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22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top" wrapText="1"/>
    </xf>
    <xf numFmtId="0" fontId="0" fillId="2" borderId="15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Alignment="1">
      <alignment wrapText="1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wrapText="1"/>
    </xf>
    <xf numFmtId="9" fontId="0" fillId="2" borderId="9" xfId="0" applyNumberFormat="1" applyFill="1" applyBorder="1" applyAlignment="1">
      <alignment horizontal="center"/>
    </xf>
    <xf numFmtId="0" fontId="17" fillId="2" borderId="0" xfId="0" applyFont="1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8" fillId="8" borderId="9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3E45075-9AF3-47E1-A4AA-FEE92DD49DB8}"/>
  </cellStyles>
  <dxfs count="3">
    <dxf>
      <fill>
        <patternFill>
          <bgColor rgb="FFC00000"/>
        </patternFill>
      </fill>
    </dxf>
    <dxf>
      <fill>
        <patternFill>
          <bgColor rgb="FFE26B0A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nalyser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507965</xdr:colOff>
      <xdr:row>9</xdr:row>
      <xdr:rowOff>52916</xdr:rowOff>
    </xdr:from>
    <xdr:to>
      <xdr:col>32</xdr:col>
      <xdr:colOff>584708</xdr:colOff>
      <xdr:row>10</xdr:row>
      <xdr:rowOff>1036193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F31E10-7837-4548-99E2-B7BD5473B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87265" y="1881716"/>
          <a:ext cx="3886743" cy="2507277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</xdr:row>
      <xdr:rowOff>85726</xdr:rowOff>
    </xdr:from>
    <xdr:to>
      <xdr:col>8</xdr:col>
      <xdr:colOff>214291</xdr:colOff>
      <xdr:row>4</xdr:row>
      <xdr:rowOff>57150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AA174F4E-AC29-48D9-8F13-FB367B233FC9}"/>
            </a:ext>
          </a:extLst>
        </xdr:cNvPr>
        <xdr:cNvSpPr>
          <a:spLocks noChangeArrowheads="1"/>
        </xdr:cNvSpPr>
      </xdr:nvSpPr>
      <xdr:spPr bwMode="auto">
        <a:xfrm>
          <a:off x="142875" y="276226"/>
          <a:ext cx="8396266" cy="542924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 editAs="oneCell">
    <xdr:from>
      <xdr:col>12</xdr:col>
      <xdr:colOff>678657</xdr:colOff>
      <xdr:row>1</xdr:row>
      <xdr:rowOff>59531</xdr:rowOff>
    </xdr:from>
    <xdr:to>
      <xdr:col>14</xdr:col>
      <xdr:colOff>69057</xdr:colOff>
      <xdr:row>4</xdr:row>
      <xdr:rowOff>88106</xdr:rowOff>
    </xdr:to>
    <xdr:pic>
      <xdr:nvPicPr>
        <xdr:cNvPr id="4" name="Image 3" descr="images.jp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BAD76A-D8BB-452B-B79E-947E3C9B5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37207" y="250031"/>
          <a:ext cx="857250" cy="60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MBURGER/Mes%20documents/OPTA/PROCESSUS%20FORMATION-CONSEIL-AUDIT%20(FOCA)/SECU%20SOC/CLIENTS%20CAF/CAF%20TOURS/Mod&#232;les%20audit/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C060-A46A-4A64-B853-87E0C542A9FE}">
  <sheetPr>
    <tabColor theme="9" tint="-0.499984740745262"/>
    <pageSetUpPr fitToPage="1"/>
  </sheetPr>
  <dimension ref="B3:AA29"/>
  <sheetViews>
    <sheetView tabSelected="1" zoomScale="80" zoomScaleNormal="80" workbookViewId="0">
      <pane xSplit="3" ySplit="11" topLeftCell="D12" activePane="bottomRight" state="frozen"/>
      <selection pane="bottomRight"/>
      <selection pane="bottomLeft" activeCell="A11" sqref="A11"/>
      <selection pane="topRight" activeCell="D9" sqref="D9"/>
    </sheetView>
  </sheetViews>
  <sheetFormatPr defaultColWidth="11.42578125" defaultRowHeight="15"/>
  <cols>
    <col min="1" max="1" width="1.28515625" style="1" customWidth="1"/>
    <col min="2" max="2" width="5" style="1" customWidth="1"/>
    <col min="3" max="3" width="22.140625" style="1" customWidth="1"/>
    <col min="4" max="4" width="15.140625" style="1" bestFit="1" customWidth="1"/>
    <col min="5" max="5" width="17.42578125" style="1" customWidth="1"/>
    <col min="6" max="6" width="5.85546875" style="1" customWidth="1"/>
    <col min="7" max="7" width="47" style="1" customWidth="1"/>
    <col min="8" max="14" width="11" style="1" customWidth="1"/>
    <col min="15" max="15" width="34.85546875" style="1" customWidth="1"/>
    <col min="16" max="16" width="14.85546875" style="1" customWidth="1"/>
    <col min="17" max="25" width="11.42578125" style="1"/>
    <col min="26" max="26" width="18.28515625" style="1" customWidth="1"/>
    <col min="27" max="249" width="11.42578125" style="1"/>
    <col min="250" max="250" width="1.28515625" style="1" customWidth="1"/>
    <col min="251" max="251" width="5" style="1" customWidth="1"/>
    <col min="252" max="252" width="22.140625" style="1" customWidth="1"/>
    <col min="253" max="253" width="15.140625" style="1" bestFit="1" customWidth="1"/>
    <col min="254" max="254" width="17.42578125" style="1" customWidth="1"/>
    <col min="255" max="255" width="5.85546875" style="1" customWidth="1"/>
    <col min="256" max="256" width="47" style="1" customWidth="1"/>
    <col min="257" max="263" width="11" style="1" customWidth="1"/>
    <col min="264" max="264" width="30.42578125" style="1" customWidth="1"/>
    <col min="265" max="265" width="22.7109375" style="1" customWidth="1"/>
    <col min="266" max="266" width="12.28515625" style="1" bestFit="1" customWidth="1"/>
    <col min="267" max="267" width="14.85546875" style="1" customWidth="1"/>
    <col min="268" max="505" width="11.42578125" style="1"/>
    <col min="506" max="506" width="1.28515625" style="1" customWidth="1"/>
    <col min="507" max="507" width="5" style="1" customWidth="1"/>
    <col min="508" max="508" width="22.140625" style="1" customWidth="1"/>
    <col min="509" max="509" width="15.140625" style="1" bestFit="1" customWidth="1"/>
    <col min="510" max="510" width="17.42578125" style="1" customWidth="1"/>
    <col min="511" max="511" width="5.85546875" style="1" customWidth="1"/>
    <col min="512" max="512" width="47" style="1" customWidth="1"/>
    <col min="513" max="519" width="11" style="1" customWidth="1"/>
    <col min="520" max="520" width="30.42578125" style="1" customWidth="1"/>
    <col min="521" max="521" width="22.7109375" style="1" customWidth="1"/>
    <col min="522" max="522" width="12.28515625" style="1" bestFit="1" customWidth="1"/>
    <col min="523" max="523" width="14.85546875" style="1" customWidth="1"/>
    <col min="524" max="761" width="11.42578125" style="1"/>
    <col min="762" max="762" width="1.28515625" style="1" customWidth="1"/>
    <col min="763" max="763" width="5" style="1" customWidth="1"/>
    <col min="764" max="764" width="22.140625" style="1" customWidth="1"/>
    <col min="765" max="765" width="15.140625" style="1" bestFit="1" customWidth="1"/>
    <col min="766" max="766" width="17.42578125" style="1" customWidth="1"/>
    <col min="767" max="767" width="5.85546875" style="1" customWidth="1"/>
    <col min="768" max="768" width="47" style="1" customWidth="1"/>
    <col min="769" max="775" width="11" style="1" customWidth="1"/>
    <col min="776" max="776" width="30.42578125" style="1" customWidth="1"/>
    <col min="777" max="777" width="22.7109375" style="1" customWidth="1"/>
    <col min="778" max="778" width="12.28515625" style="1" bestFit="1" customWidth="1"/>
    <col min="779" max="779" width="14.85546875" style="1" customWidth="1"/>
    <col min="780" max="1017" width="11.42578125" style="1"/>
    <col min="1018" max="1018" width="1.28515625" style="1" customWidth="1"/>
    <col min="1019" max="1019" width="5" style="1" customWidth="1"/>
    <col min="1020" max="1020" width="22.140625" style="1" customWidth="1"/>
    <col min="1021" max="1021" width="15.140625" style="1" bestFit="1" customWidth="1"/>
    <col min="1022" max="1022" width="17.42578125" style="1" customWidth="1"/>
    <col min="1023" max="1023" width="5.85546875" style="1" customWidth="1"/>
    <col min="1024" max="1024" width="47" style="1" customWidth="1"/>
    <col min="1025" max="1031" width="11" style="1" customWidth="1"/>
    <col min="1032" max="1032" width="30.42578125" style="1" customWidth="1"/>
    <col min="1033" max="1033" width="22.7109375" style="1" customWidth="1"/>
    <col min="1034" max="1034" width="12.28515625" style="1" bestFit="1" customWidth="1"/>
    <col min="1035" max="1035" width="14.85546875" style="1" customWidth="1"/>
    <col min="1036" max="1273" width="11.42578125" style="1"/>
    <col min="1274" max="1274" width="1.28515625" style="1" customWidth="1"/>
    <col min="1275" max="1275" width="5" style="1" customWidth="1"/>
    <col min="1276" max="1276" width="22.140625" style="1" customWidth="1"/>
    <col min="1277" max="1277" width="15.140625" style="1" bestFit="1" customWidth="1"/>
    <col min="1278" max="1278" width="17.42578125" style="1" customWidth="1"/>
    <col min="1279" max="1279" width="5.85546875" style="1" customWidth="1"/>
    <col min="1280" max="1280" width="47" style="1" customWidth="1"/>
    <col min="1281" max="1287" width="11" style="1" customWidth="1"/>
    <col min="1288" max="1288" width="30.42578125" style="1" customWidth="1"/>
    <col min="1289" max="1289" width="22.7109375" style="1" customWidth="1"/>
    <col min="1290" max="1290" width="12.28515625" style="1" bestFit="1" customWidth="1"/>
    <col min="1291" max="1291" width="14.85546875" style="1" customWidth="1"/>
    <col min="1292" max="1529" width="11.42578125" style="1"/>
    <col min="1530" max="1530" width="1.28515625" style="1" customWidth="1"/>
    <col min="1531" max="1531" width="5" style="1" customWidth="1"/>
    <col min="1532" max="1532" width="22.140625" style="1" customWidth="1"/>
    <col min="1533" max="1533" width="15.140625" style="1" bestFit="1" customWidth="1"/>
    <col min="1534" max="1534" width="17.42578125" style="1" customWidth="1"/>
    <col min="1535" max="1535" width="5.85546875" style="1" customWidth="1"/>
    <col min="1536" max="1536" width="47" style="1" customWidth="1"/>
    <col min="1537" max="1543" width="11" style="1" customWidth="1"/>
    <col min="1544" max="1544" width="30.42578125" style="1" customWidth="1"/>
    <col min="1545" max="1545" width="22.7109375" style="1" customWidth="1"/>
    <col min="1546" max="1546" width="12.28515625" style="1" bestFit="1" customWidth="1"/>
    <col min="1547" max="1547" width="14.85546875" style="1" customWidth="1"/>
    <col min="1548" max="1785" width="11.42578125" style="1"/>
    <col min="1786" max="1786" width="1.28515625" style="1" customWidth="1"/>
    <col min="1787" max="1787" width="5" style="1" customWidth="1"/>
    <col min="1788" max="1788" width="22.140625" style="1" customWidth="1"/>
    <col min="1789" max="1789" width="15.140625" style="1" bestFit="1" customWidth="1"/>
    <col min="1790" max="1790" width="17.42578125" style="1" customWidth="1"/>
    <col min="1791" max="1791" width="5.85546875" style="1" customWidth="1"/>
    <col min="1792" max="1792" width="47" style="1" customWidth="1"/>
    <col min="1793" max="1799" width="11" style="1" customWidth="1"/>
    <col min="1800" max="1800" width="30.42578125" style="1" customWidth="1"/>
    <col min="1801" max="1801" width="22.7109375" style="1" customWidth="1"/>
    <col min="1802" max="1802" width="12.28515625" style="1" bestFit="1" customWidth="1"/>
    <col min="1803" max="1803" width="14.85546875" style="1" customWidth="1"/>
    <col min="1804" max="2041" width="11.42578125" style="1"/>
    <col min="2042" max="2042" width="1.28515625" style="1" customWidth="1"/>
    <col min="2043" max="2043" width="5" style="1" customWidth="1"/>
    <col min="2044" max="2044" width="22.140625" style="1" customWidth="1"/>
    <col min="2045" max="2045" width="15.140625" style="1" bestFit="1" customWidth="1"/>
    <col min="2046" max="2046" width="17.42578125" style="1" customWidth="1"/>
    <col min="2047" max="2047" width="5.85546875" style="1" customWidth="1"/>
    <col min="2048" max="2048" width="47" style="1" customWidth="1"/>
    <col min="2049" max="2055" width="11" style="1" customWidth="1"/>
    <col min="2056" max="2056" width="30.42578125" style="1" customWidth="1"/>
    <col min="2057" max="2057" width="22.7109375" style="1" customWidth="1"/>
    <col min="2058" max="2058" width="12.28515625" style="1" bestFit="1" customWidth="1"/>
    <col min="2059" max="2059" width="14.85546875" style="1" customWidth="1"/>
    <col min="2060" max="2297" width="11.42578125" style="1"/>
    <col min="2298" max="2298" width="1.28515625" style="1" customWidth="1"/>
    <col min="2299" max="2299" width="5" style="1" customWidth="1"/>
    <col min="2300" max="2300" width="22.140625" style="1" customWidth="1"/>
    <col min="2301" max="2301" width="15.140625" style="1" bestFit="1" customWidth="1"/>
    <col min="2302" max="2302" width="17.42578125" style="1" customWidth="1"/>
    <col min="2303" max="2303" width="5.85546875" style="1" customWidth="1"/>
    <col min="2304" max="2304" width="47" style="1" customWidth="1"/>
    <col min="2305" max="2311" width="11" style="1" customWidth="1"/>
    <col min="2312" max="2312" width="30.42578125" style="1" customWidth="1"/>
    <col min="2313" max="2313" width="22.7109375" style="1" customWidth="1"/>
    <col min="2314" max="2314" width="12.28515625" style="1" bestFit="1" customWidth="1"/>
    <col min="2315" max="2315" width="14.85546875" style="1" customWidth="1"/>
    <col min="2316" max="2553" width="11.42578125" style="1"/>
    <col min="2554" max="2554" width="1.28515625" style="1" customWidth="1"/>
    <col min="2555" max="2555" width="5" style="1" customWidth="1"/>
    <col min="2556" max="2556" width="22.140625" style="1" customWidth="1"/>
    <col min="2557" max="2557" width="15.140625" style="1" bestFit="1" customWidth="1"/>
    <col min="2558" max="2558" width="17.42578125" style="1" customWidth="1"/>
    <col min="2559" max="2559" width="5.85546875" style="1" customWidth="1"/>
    <col min="2560" max="2560" width="47" style="1" customWidth="1"/>
    <col min="2561" max="2567" width="11" style="1" customWidth="1"/>
    <col min="2568" max="2568" width="30.42578125" style="1" customWidth="1"/>
    <col min="2569" max="2569" width="22.7109375" style="1" customWidth="1"/>
    <col min="2570" max="2570" width="12.28515625" style="1" bestFit="1" customWidth="1"/>
    <col min="2571" max="2571" width="14.85546875" style="1" customWidth="1"/>
    <col min="2572" max="2809" width="11.42578125" style="1"/>
    <col min="2810" max="2810" width="1.28515625" style="1" customWidth="1"/>
    <col min="2811" max="2811" width="5" style="1" customWidth="1"/>
    <col min="2812" max="2812" width="22.140625" style="1" customWidth="1"/>
    <col min="2813" max="2813" width="15.140625" style="1" bestFit="1" customWidth="1"/>
    <col min="2814" max="2814" width="17.42578125" style="1" customWidth="1"/>
    <col min="2815" max="2815" width="5.85546875" style="1" customWidth="1"/>
    <col min="2816" max="2816" width="47" style="1" customWidth="1"/>
    <col min="2817" max="2823" width="11" style="1" customWidth="1"/>
    <col min="2824" max="2824" width="30.42578125" style="1" customWidth="1"/>
    <col min="2825" max="2825" width="22.7109375" style="1" customWidth="1"/>
    <col min="2826" max="2826" width="12.28515625" style="1" bestFit="1" customWidth="1"/>
    <col min="2827" max="2827" width="14.85546875" style="1" customWidth="1"/>
    <col min="2828" max="3065" width="11.42578125" style="1"/>
    <col min="3066" max="3066" width="1.28515625" style="1" customWidth="1"/>
    <col min="3067" max="3067" width="5" style="1" customWidth="1"/>
    <col min="3068" max="3068" width="22.140625" style="1" customWidth="1"/>
    <col min="3069" max="3069" width="15.140625" style="1" bestFit="1" customWidth="1"/>
    <col min="3070" max="3070" width="17.42578125" style="1" customWidth="1"/>
    <col min="3071" max="3071" width="5.85546875" style="1" customWidth="1"/>
    <col min="3072" max="3072" width="47" style="1" customWidth="1"/>
    <col min="3073" max="3079" width="11" style="1" customWidth="1"/>
    <col min="3080" max="3080" width="30.42578125" style="1" customWidth="1"/>
    <col min="3081" max="3081" width="22.7109375" style="1" customWidth="1"/>
    <col min="3082" max="3082" width="12.28515625" style="1" bestFit="1" customWidth="1"/>
    <col min="3083" max="3083" width="14.85546875" style="1" customWidth="1"/>
    <col min="3084" max="3321" width="11.42578125" style="1"/>
    <col min="3322" max="3322" width="1.28515625" style="1" customWidth="1"/>
    <col min="3323" max="3323" width="5" style="1" customWidth="1"/>
    <col min="3324" max="3324" width="22.140625" style="1" customWidth="1"/>
    <col min="3325" max="3325" width="15.140625" style="1" bestFit="1" customWidth="1"/>
    <col min="3326" max="3326" width="17.42578125" style="1" customWidth="1"/>
    <col min="3327" max="3327" width="5.85546875" style="1" customWidth="1"/>
    <col min="3328" max="3328" width="47" style="1" customWidth="1"/>
    <col min="3329" max="3335" width="11" style="1" customWidth="1"/>
    <col min="3336" max="3336" width="30.42578125" style="1" customWidth="1"/>
    <col min="3337" max="3337" width="22.7109375" style="1" customWidth="1"/>
    <col min="3338" max="3338" width="12.28515625" style="1" bestFit="1" customWidth="1"/>
    <col min="3339" max="3339" width="14.85546875" style="1" customWidth="1"/>
    <col min="3340" max="3577" width="11.42578125" style="1"/>
    <col min="3578" max="3578" width="1.28515625" style="1" customWidth="1"/>
    <col min="3579" max="3579" width="5" style="1" customWidth="1"/>
    <col min="3580" max="3580" width="22.140625" style="1" customWidth="1"/>
    <col min="3581" max="3581" width="15.140625" style="1" bestFit="1" customWidth="1"/>
    <col min="3582" max="3582" width="17.42578125" style="1" customWidth="1"/>
    <col min="3583" max="3583" width="5.85546875" style="1" customWidth="1"/>
    <col min="3584" max="3584" width="47" style="1" customWidth="1"/>
    <col min="3585" max="3591" width="11" style="1" customWidth="1"/>
    <col min="3592" max="3592" width="30.42578125" style="1" customWidth="1"/>
    <col min="3593" max="3593" width="22.7109375" style="1" customWidth="1"/>
    <col min="3594" max="3594" width="12.28515625" style="1" bestFit="1" customWidth="1"/>
    <col min="3595" max="3595" width="14.85546875" style="1" customWidth="1"/>
    <col min="3596" max="3833" width="11.42578125" style="1"/>
    <col min="3834" max="3834" width="1.28515625" style="1" customWidth="1"/>
    <col min="3835" max="3835" width="5" style="1" customWidth="1"/>
    <col min="3836" max="3836" width="22.140625" style="1" customWidth="1"/>
    <col min="3837" max="3837" width="15.140625" style="1" bestFit="1" customWidth="1"/>
    <col min="3838" max="3838" width="17.42578125" style="1" customWidth="1"/>
    <col min="3839" max="3839" width="5.85546875" style="1" customWidth="1"/>
    <col min="3840" max="3840" width="47" style="1" customWidth="1"/>
    <col min="3841" max="3847" width="11" style="1" customWidth="1"/>
    <col min="3848" max="3848" width="30.42578125" style="1" customWidth="1"/>
    <col min="3849" max="3849" width="22.7109375" style="1" customWidth="1"/>
    <col min="3850" max="3850" width="12.28515625" style="1" bestFit="1" customWidth="1"/>
    <col min="3851" max="3851" width="14.85546875" style="1" customWidth="1"/>
    <col min="3852" max="4089" width="11.42578125" style="1"/>
    <col min="4090" max="4090" width="1.28515625" style="1" customWidth="1"/>
    <col min="4091" max="4091" width="5" style="1" customWidth="1"/>
    <col min="4092" max="4092" width="22.140625" style="1" customWidth="1"/>
    <col min="4093" max="4093" width="15.140625" style="1" bestFit="1" customWidth="1"/>
    <col min="4094" max="4094" width="17.42578125" style="1" customWidth="1"/>
    <col min="4095" max="4095" width="5.85546875" style="1" customWidth="1"/>
    <col min="4096" max="4096" width="47" style="1" customWidth="1"/>
    <col min="4097" max="4103" width="11" style="1" customWidth="1"/>
    <col min="4104" max="4104" width="30.42578125" style="1" customWidth="1"/>
    <col min="4105" max="4105" width="22.7109375" style="1" customWidth="1"/>
    <col min="4106" max="4106" width="12.28515625" style="1" bestFit="1" customWidth="1"/>
    <col min="4107" max="4107" width="14.85546875" style="1" customWidth="1"/>
    <col min="4108" max="4345" width="11.42578125" style="1"/>
    <col min="4346" max="4346" width="1.28515625" style="1" customWidth="1"/>
    <col min="4347" max="4347" width="5" style="1" customWidth="1"/>
    <col min="4348" max="4348" width="22.140625" style="1" customWidth="1"/>
    <col min="4349" max="4349" width="15.140625" style="1" bestFit="1" customWidth="1"/>
    <col min="4350" max="4350" width="17.42578125" style="1" customWidth="1"/>
    <col min="4351" max="4351" width="5.85546875" style="1" customWidth="1"/>
    <col min="4352" max="4352" width="47" style="1" customWidth="1"/>
    <col min="4353" max="4359" width="11" style="1" customWidth="1"/>
    <col min="4360" max="4360" width="30.42578125" style="1" customWidth="1"/>
    <col min="4361" max="4361" width="22.7109375" style="1" customWidth="1"/>
    <col min="4362" max="4362" width="12.28515625" style="1" bestFit="1" customWidth="1"/>
    <col min="4363" max="4363" width="14.85546875" style="1" customWidth="1"/>
    <col min="4364" max="4601" width="11.42578125" style="1"/>
    <col min="4602" max="4602" width="1.28515625" style="1" customWidth="1"/>
    <col min="4603" max="4603" width="5" style="1" customWidth="1"/>
    <col min="4604" max="4604" width="22.140625" style="1" customWidth="1"/>
    <col min="4605" max="4605" width="15.140625" style="1" bestFit="1" customWidth="1"/>
    <col min="4606" max="4606" width="17.42578125" style="1" customWidth="1"/>
    <col min="4607" max="4607" width="5.85546875" style="1" customWidth="1"/>
    <col min="4608" max="4608" width="47" style="1" customWidth="1"/>
    <col min="4609" max="4615" width="11" style="1" customWidth="1"/>
    <col min="4616" max="4616" width="30.42578125" style="1" customWidth="1"/>
    <col min="4617" max="4617" width="22.7109375" style="1" customWidth="1"/>
    <col min="4618" max="4618" width="12.28515625" style="1" bestFit="1" customWidth="1"/>
    <col min="4619" max="4619" width="14.85546875" style="1" customWidth="1"/>
    <col min="4620" max="4857" width="11.42578125" style="1"/>
    <col min="4858" max="4858" width="1.28515625" style="1" customWidth="1"/>
    <col min="4859" max="4859" width="5" style="1" customWidth="1"/>
    <col min="4860" max="4860" width="22.140625" style="1" customWidth="1"/>
    <col min="4861" max="4861" width="15.140625" style="1" bestFit="1" customWidth="1"/>
    <col min="4862" max="4862" width="17.42578125" style="1" customWidth="1"/>
    <col min="4863" max="4863" width="5.85546875" style="1" customWidth="1"/>
    <col min="4864" max="4864" width="47" style="1" customWidth="1"/>
    <col min="4865" max="4871" width="11" style="1" customWidth="1"/>
    <col min="4872" max="4872" width="30.42578125" style="1" customWidth="1"/>
    <col min="4873" max="4873" width="22.7109375" style="1" customWidth="1"/>
    <col min="4874" max="4874" width="12.28515625" style="1" bestFit="1" customWidth="1"/>
    <col min="4875" max="4875" width="14.85546875" style="1" customWidth="1"/>
    <col min="4876" max="5113" width="11.42578125" style="1"/>
    <col min="5114" max="5114" width="1.28515625" style="1" customWidth="1"/>
    <col min="5115" max="5115" width="5" style="1" customWidth="1"/>
    <col min="5116" max="5116" width="22.140625" style="1" customWidth="1"/>
    <col min="5117" max="5117" width="15.140625" style="1" bestFit="1" customWidth="1"/>
    <col min="5118" max="5118" width="17.42578125" style="1" customWidth="1"/>
    <col min="5119" max="5119" width="5.85546875" style="1" customWidth="1"/>
    <col min="5120" max="5120" width="47" style="1" customWidth="1"/>
    <col min="5121" max="5127" width="11" style="1" customWidth="1"/>
    <col min="5128" max="5128" width="30.42578125" style="1" customWidth="1"/>
    <col min="5129" max="5129" width="22.7109375" style="1" customWidth="1"/>
    <col min="5130" max="5130" width="12.28515625" style="1" bestFit="1" customWidth="1"/>
    <col min="5131" max="5131" width="14.85546875" style="1" customWidth="1"/>
    <col min="5132" max="5369" width="11.42578125" style="1"/>
    <col min="5370" max="5370" width="1.28515625" style="1" customWidth="1"/>
    <col min="5371" max="5371" width="5" style="1" customWidth="1"/>
    <col min="5372" max="5372" width="22.140625" style="1" customWidth="1"/>
    <col min="5373" max="5373" width="15.140625" style="1" bestFit="1" customWidth="1"/>
    <col min="5374" max="5374" width="17.42578125" style="1" customWidth="1"/>
    <col min="5375" max="5375" width="5.85546875" style="1" customWidth="1"/>
    <col min="5376" max="5376" width="47" style="1" customWidth="1"/>
    <col min="5377" max="5383" width="11" style="1" customWidth="1"/>
    <col min="5384" max="5384" width="30.42578125" style="1" customWidth="1"/>
    <col min="5385" max="5385" width="22.7109375" style="1" customWidth="1"/>
    <col min="5386" max="5386" width="12.28515625" style="1" bestFit="1" customWidth="1"/>
    <col min="5387" max="5387" width="14.85546875" style="1" customWidth="1"/>
    <col min="5388" max="5625" width="11.42578125" style="1"/>
    <col min="5626" max="5626" width="1.28515625" style="1" customWidth="1"/>
    <col min="5627" max="5627" width="5" style="1" customWidth="1"/>
    <col min="5628" max="5628" width="22.140625" style="1" customWidth="1"/>
    <col min="5629" max="5629" width="15.140625" style="1" bestFit="1" customWidth="1"/>
    <col min="5630" max="5630" width="17.42578125" style="1" customWidth="1"/>
    <col min="5631" max="5631" width="5.85546875" style="1" customWidth="1"/>
    <col min="5632" max="5632" width="47" style="1" customWidth="1"/>
    <col min="5633" max="5639" width="11" style="1" customWidth="1"/>
    <col min="5640" max="5640" width="30.42578125" style="1" customWidth="1"/>
    <col min="5641" max="5641" width="22.7109375" style="1" customWidth="1"/>
    <col min="5642" max="5642" width="12.28515625" style="1" bestFit="1" customWidth="1"/>
    <col min="5643" max="5643" width="14.85546875" style="1" customWidth="1"/>
    <col min="5644" max="5881" width="11.42578125" style="1"/>
    <col min="5882" max="5882" width="1.28515625" style="1" customWidth="1"/>
    <col min="5883" max="5883" width="5" style="1" customWidth="1"/>
    <col min="5884" max="5884" width="22.140625" style="1" customWidth="1"/>
    <col min="5885" max="5885" width="15.140625" style="1" bestFit="1" customWidth="1"/>
    <col min="5886" max="5886" width="17.42578125" style="1" customWidth="1"/>
    <col min="5887" max="5887" width="5.85546875" style="1" customWidth="1"/>
    <col min="5888" max="5888" width="47" style="1" customWidth="1"/>
    <col min="5889" max="5895" width="11" style="1" customWidth="1"/>
    <col min="5896" max="5896" width="30.42578125" style="1" customWidth="1"/>
    <col min="5897" max="5897" width="22.7109375" style="1" customWidth="1"/>
    <col min="5898" max="5898" width="12.28515625" style="1" bestFit="1" customWidth="1"/>
    <col min="5899" max="5899" width="14.85546875" style="1" customWidth="1"/>
    <col min="5900" max="6137" width="11.42578125" style="1"/>
    <col min="6138" max="6138" width="1.28515625" style="1" customWidth="1"/>
    <col min="6139" max="6139" width="5" style="1" customWidth="1"/>
    <col min="6140" max="6140" width="22.140625" style="1" customWidth="1"/>
    <col min="6141" max="6141" width="15.140625" style="1" bestFit="1" customWidth="1"/>
    <col min="6142" max="6142" width="17.42578125" style="1" customWidth="1"/>
    <col min="6143" max="6143" width="5.85546875" style="1" customWidth="1"/>
    <col min="6144" max="6144" width="47" style="1" customWidth="1"/>
    <col min="6145" max="6151" width="11" style="1" customWidth="1"/>
    <col min="6152" max="6152" width="30.42578125" style="1" customWidth="1"/>
    <col min="6153" max="6153" width="22.7109375" style="1" customWidth="1"/>
    <col min="6154" max="6154" width="12.28515625" style="1" bestFit="1" customWidth="1"/>
    <col min="6155" max="6155" width="14.85546875" style="1" customWidth="1"/>
    <col min="6156" max="6393" width="11.42578125" style="1"/>
    <col min="6394" max="6394" width="1.28515625" style="1" customWidth="1"/>
    <col min="6395" max="6395" width="5" style="1" customWidth="1"/>
    <col min="6396" max="6396" width="22.140625" style="1" customWidth="1"/>
    <col min="6397" max="6397" width="15.140625" style="1" bestFit="1" customWidth="1"/>
    <col min="6398" max="6398" width="17.42578125" style="1" customWidth="1"/>
    <col min="6399" max="6399" width="5.85546875" style="1" customWidth="1"/>
    <col min="6400" max="6400" width="47" style="1" customWidth="1"/>
    <col min="6401" max="6407" width="11" style="1" customWidth="1"/>
    <col min="6408" max="6408" width="30.42578125" style="1" customWidth="1"/>
    <col min="6409" max="6409" width="22.7109375" style="1" customWidth="1"/>
    <col min="6410" max="6410" width="12.28515625" style="1" bestFit="1" customWidth="1"/>
    <col min="6411" max="6411" width="14.85546875" style="1" customWidth="1"/>
    <col min="6412" max="6649" width="11.42578125" style="1"/>
    <col min="6650" max="6650" width="1.28515625" style="1" customWidth="1"/>
    <col min="6651" max="6651" width="5" style="1" customWidth="1"/>
    <col min="6652" max="6652" width="22.140625" style="1" customWidth="1"/>
    <col min="6653" max="6653" width="15.140625" style="1" bestFit="1" customWidth="1"/>
    <col min="6654" max="6654" width="17.42578125" style="1" customWidth="1"/>
    <col min="6655" max="6655" width="5.85546875" style="1" customWidth="1"/>
    <col min="6656" max="6656" width="47" style="1" customWidth="1"/>
    <col min="6657" max="6663" width="11" style="1" customWidth="1"/>
    <col min="6664" max="6664" width="30.42578125" style="1" customWidth="1"/>
    <col min="6665" max="6665" width="22.7109375" style="1" customWidth="1"/>
    <col min="6666" max="6666" width="12.28515625" style="1" bestFit="1" customWidth="1"/>
    <col min="6667" max="6667" width="14.85546875" style="1" customWidth="1"/>
    <col min="6668" max="6905" width="11.42578125" style="1"/>
    <col min="6906" max="6906" width="1.28515625" style="1" customWidth="1"/>
    <col min="6907" max="6907" width="5" style="1" customWidth="1"/>
    <col min="6908" max="6908" width="22.140625" style="1" customWidth="1"/>
    <col min="6909" max="6909" width="15.140625" style="1" bestFit="1" customWidth="1"/>
    <col min="6910" max="6910" width="17.42578125" style="1" customWidth="1"/>
    <col min="6911" max="6911" width="5.85546875" style="1" customWidth="1"/>
    <col min="6912" max="6912" width="47" style="1" customWidth="1"/>
    <col min="6913" max="6919" width="11" style="1" customWidth="1"/>
    <col min="6920" max="6920" width="30.42578125" style="1" customWidth="1"/>
    <col min="6921" max="6921" width="22.7109375" style="1" customWidth="1"/>
    <col min="6922" max="6922" width="12.28515625" style="1" bestFit="1" customWidth="1"/>
    <col min="6923" max="6923" width="14.85546875" style="1" customWidth="1"/>
    <col min="6924" max="7161" width="11.42578125" style="1"/>
    <col min="7162" max="7162" width="1.28515625" style="1" customWidth="1"/>
    <col min="7163" max="7163" width="5" style="1" customWidth="1"/>
    <col min="7164" max="7164" width="22.140625" style="1" customWidth="1"/>
    <col min="7165" max="7165" width="15.140625" style="1" bestFit="1" customWidth="1"/>
    <col min="7166" max="7166" width="17.42578125" style="1" customWidth="1"/>
    <col min="7167" max="7167" width="5.85546875" style="1" customWidth="1"/>
    <col min="7168" max="7168" width="47" style="1" customWidth="1"/>
    <col min="7169" max="7175" width="11" style="1" customWidth="1"/>
    <col min="7176" max="7176" width="30.42578125" style="1" customWidth="1"/>
    <col min="7177" max="7177" width="22.7109375" style="1" customWidth="1"/>
    <col min="7178" max="7178" width="12.28515625" style="1" bestFit="1" customWidth="1"/>
    <col min="7179" max="7179" width="14.85546875" style="1" customWidth="1"/>
    <col min="7180" max="7417" width="11.42578125" style="1"/>
    <col min="7418" max="7418" width="1.28515625" style="1" customWidth="1"/>
    <col min="7419" max="7419" width="5" style="1" customWidth="1"/>
    <col min="7420" max="7420" width="22.140625" style="1" customWidth="1"/>
    <col min="7421" max="7421" width="15.140625" style="1" bestFit="1" customWidth="1"/>
    <col min="7422" max="7422" width="17.42578125" style="1" customWidth="1"/>
    <col min="7423" max="7423" width="5.85546875" style="1" customWidth="1"/>
    <col min="7424" max="7424" width="47" style="1" customWidth="1"/>
    <col min="7425" max="7431" width="11" style="1" customWidth="1"/>
    <col min="7432" max="7432" width="30.42578125" style="1" customWidth="1"/>
    <col min="7433" max="7433" width="22.7109375" style="1" customWidth="1"/>
    <col min="7434" max="7434" width="12.28515625" style="1" bestFit="1" customWidth="1"/>
    <col min="7435" max="7435" width="14.85546875" style="1" customWidth="1"/>
    <col min="7436" max="7673" width="11.42578125" style="1"/>
    <col min="7674" max="7674" width="1.28515625" style="1" customWidth="1"/>
    <col min="7675" max="7675" width="5" style="1" customWidth="1"/>
    <col min="7676" max="7676" width="22.140625" style="1" customWidth="1"/>
    <col min="7677" max="7677" width="15.140625" style="1" bestFit="1" customWidth="1"/>
    <col min="7678" max="7678" width="17.42578125" style="1" customWidth="1"/>
    <col min="7679" max="7679" width="5.85546875" style="1" customWidth="1"/>
    <col min="7680" max="7680" width="47" style="1" customWidth="1"/>
    <col min="7681" max="7687" width="11" style="1" customWidth="1"/>
    <col min="7688" max="7688" width="30.42578125" style="1" customWidth="1"/>
    <col min="7689" max="7689" width="22.7109375" style="1" customWidth="1"/>
    <col min="7690" max="7690" width="12.28515625" style="1" bestFit="1" customWidth="1"/>
    <col min="7691" max="7691" width="14.85546875" style="1" customWidth="1"/>
    <col min="7692" max="7929" width="11.42578125" style="1"/>
    <col min="7930" max="7930" width="1.28515625" style="1" customWidth="1"/>
    <col min="7931" max="7931" width="5" style="1" customWidth="1"/>
    <col min="7932" max="7932" width="22.140625" style="1" customWidth="1"/>
    <col min="7933" max="7933" width="15.140625" style="1" bestFit="1" customWidth="1"/>
    <col min="7934" max="7934" width="17.42578125" style="1" customWidth="1"/>
    <col min="7935" max="7935" width="5.85546875" style="1" customWidth="1"/>
    <col min="7936" max="7936" width="47" style="1" customWidth="1"/>
    <col min="7937" max="7943" width="11" style="1" customWidth="1"/>
    <col min="7944" max="7944" width="30.42578125" style="1" customWidth="1"/>
    <col min="7945" max="7945" width="22.7109375" style="1" customWidth="1"/>
    <col min="7946" max="7946" width="12.28515625" style="1" bestFit="1" customWidth="1"/>
    <col min="7947" max="7947" width="14.85546875" style="1" customWidth="1"/>
    <col min="7948" max="8185" width="11.42578125" style="1"/>
    <col min="8186" max="8186" width="1.28515625" style="1" customWidth="1"/>
    <col min="8187" max="8187" width="5" style="1" customWidth="1"/>
    <col min="8188" max="8188" width="22.140625" style="1" customWidth="1"/>
    <col min="8189" max="8189" width="15.140625" style="1" bestFit="1" customWidth="1"/>
    <col min="8190" max="8190" width="17.42578125" style="1" customWidth="1"/>
    <col min="8191" max="8191" width="5.85546875" style="1" customWidth="1"/>
    <col min="8192" max="8192" width="47" style="1" customWidth="1"/>
    <col min="8193" max="8199" width="11" style="1" customWidth="1"/>
    <col min="8200" max="8200" width="30.42578125" style="1" customWidth="1"/>
    <col min="8201" max="8201" width="22.7109375" style="1" customWidth="1"/>
    <col min="8202" max="8202" width="12.28515625" style="1" bestFit="1" customWidth="1"/>
    <col min="8203" max="8203" width="14.85546875" style="1" customWidth="1"/>
    <col min="8204" max="8441" width="11.42578125" style="1"/>
    <col min="8442" max="8442" width="1.28515625" style="1" customWidth="1"/>
    <col min="8443" max="8443" width="5" style="1" customWidth="1"/>
    <col min="8444" max="8444" width="22.140625" style="1" customWidth="1"/>
    <col min="8445" max="8445" width="15.140625" style="1" bestFit="1" customWidth="1"/>
    <col min="8446" max="8446" width="17.42578125" style="1" customWidth="1"/>
    <col min="8447" max="8447" width="5.85546875" style="1" customWidth="1"/>
    <col min="8448" max="8448" width="47" style="1" customWidth="1"/>
    <col min="8449" max="8455" width="11" style="1" customWidth="1"/>
    <col min="8456" max="8456" width="30.42578125" style="1" customWidth="1"/>
    <col min="8457" max="8457" width="22.7109375" style="1" customWidth="1"/>
    <col min="8458" max="8458" width="12.28515625" style="1" bestFit="1" customWidth="1"/>
    <col min="8459" max="8459" width="14.85546875" style="1" customWidth="1"/>
    <col min="8460" max="8697" width="11.42578125" style="1"/>
    <col min="8698" max="8698" width="1.28515625" style="1" customWidth="1"/>
    <col min="8699" max="8699" width="5" style="1" customWidth="1"/>
    <col min="8700" max="8700" width="22.140625" style="1" customWidth="1"/>
    <col min="8701" max="8701" width="15.140625" style="1" bestFit="1" customWidth="1"/>
    <col min="8702" max="8702" width="17.42578125" style="1" customWidth="1"/>
    <col min="8703" max="8703" width="5.85546875" style="1" customWidth="1"/>
    <col min="8704" max="8704" width="47" style="1" customWidth="1"/>
    <col min="8705" max="8711" width="11" style="1" customWidth="1"/>
    <col min="8712" max="8712" width="30.42578125" style="1" customWidth="1"/>
    <col min="8713" max="8713" width="22.7109375" style="1" customWidth="1"/>
    <col min="8714" max="8714" width="12.28515625" style="1" bestFit="1" customWidth="1"/>
    <col min="8715" max="8715" width="14.85546875" style="1" customWidth="1"/>
    <col min="8716" max="8953" width="11.42578125" style="1"/>
    <col min="8954" max="8954" width="1.28515625" style="1" customWidth="1"/>
    <col min="8955" max="8955" width="5" style="1" customWidth="1"/>
    <col min="8956" max="8956" width="22.140625" style="1" customWidth="1"/>
    <col min="8957" max="8957" width="15.140625" style="1" bestFit="1" customWidth="1"/>
    <col min="8958" max="8958" width="17.42578125" style="1" customWidth="1"/>
    <col min="8959" max="8959" width="5.85546875" style="1" customWidth="1"/>
    <col min="8960" max="8960" width="47" style="1" customWidth="1"/>
    <col min="8961" max="8967" width="11" style="1" customWidth="1"/>
    <col min="8968" max="8968" width="30.42578125" style="1" customWidth="1"/>
    <col min="8969" max="8969" width="22.7109375" style="1" customWidth="1"/>
    <col min="8970" max="8970" width="12.28515625" style="1" bestFit="1" customWidth="1"/>
    <col min="8971" max="8971" width="14.85546875" style="1" customWidth="1"/>
    <col min="8972" max="9209" width="11.42578125" style="1"/>
    <col min="9210" max="9210" width="1.28515625" style="1" customWidth="1"/>
    <col min="9211" max="9211" width="5" style="1" customWidth="1"/>
    <col min="9212" max="9212" width="22.140625" style="1" customWidth="1"/>
    <col min="9213" max="9213" width="15.140625" style="1" bestFit="1" customWidth="1"/>
    <col min="9214" max="9214" width="17.42578125" style="1" customWidth="1"/>
    <col min="9215" max="9215" width="5.85546875" style="1" customWidth="1"/>
    <col min="9216" max="9216" width="47" style="1" customWidth="1"/>
    <col min="9217" max="9223" width="11" style="1" customWidth="1"/>
    <col min="9224" max="9224" width="30.42578125" style="1" customWidth="1"/>
    <col min="9225" max="9225" width="22.7109375" style="1" customWidth="1"/>
    <col min="9226" max="9226" width="12.28515625" style="1" bestFit="1" customWidth="1"/>
    <col min="9227" max="9227" width="14.85546875" style="1" customWidth="1"/>
    <col min="9228" max="9465" width="11.42578125" style="1"/>
    <col min="9466" max="9466" width="1.28515625" style="1" customWidth="1"/>
    <col min="9467" max="9467" width="5" style="1" customWidth="1"/>
    <col min="9468" max="9468" width="22.140625" style="1" customWidth="1"/>
    <col min="9469" max="9469" width="15.140625" style="1" bestFit="1" customWidth="1"/>
    <col min="9470" max="9470" width="17.42578125" style="1" customWidth="1"/>
    <col min="9471" max="9471" width="5.85546875" style="1" customWidth="1"/>
    <col min="9472" max="9472" width="47" style="1" customWidth="1"/>
    <col min="9473" max="9479" width="11" style="1" customWidth="1"/>
    <col min="9480" max="9480" width="30.42578125" style="1" customWidth="1"/>
    <col min="9481" max="9481" width="22.7109375" style="1" customWidth="1"/>
    <col min="9482" max="9482" width="12.28515625" style="1" bestFit="1" customWidth="1"/>
    <col min="9483" max="9483" width="14.85546875" style="1" customWidth="1"/>
    <col min="9484" max="9721" width="11.42578125" style="1"/>
    <col min="9722" max="9722" width="1.28515625" style="1" customWidth="1"/>
    <col min="9723" max="9723" width="5" style="1" customWidth="1"/>
    <col min="9724" max="9724" width="22.140625" style="1" customWidth="1"/>
    <col min="9725" max="9725" width="15.140625" style="1" bestFit="1" customWidth="1"/>
    <col min="9726" max="9726" width="17.42578125" style="1" customWidth="1"/>
    <col min="9727" max="9727" width="5.85546875" style="1" customWidth="1"/>
    <col min="9728" max="9728" width="47" style="1" customWidth="1"/>
    <col min="9729" max="9735" width="11" style="1" customWidth="1"/>
    <col min="9736" max="9736" width="30.42578125" style="1" customWidth="1"/>
    <col min="9737" max="9737" width="22.7109375" style="1" customWidth="1"/>
    <col min="9738" max="9738" width="12.28515625" style="1" bestFit="1" customWidth="1"/>
    <col min="9739" max="9739" width="14.85546875" style="1" customWidth="1"/>
    <col min="9740" max="9977" width="11.42578125" style="1"/>
    <col min="9978" max="9978" width="1.28515625" style="1" customWidth="1"/>
    <col min="9979" max="9979" width="5" style="1" customWidth="1"/>
    <col min="9980" max="9980" width="22.140625" style="1" customWidth="1"/>
    <col min="9981" max="9981" width="15.140625" style="1" bestFit="1" customWidth="1"/>
    <col min="9982" max="9982" width="17.42578125" style="1" customWidth="1"/>
    <col min="9983" max="9983" width="5.85546875" style="1" customWidth="1"/>
    <col min="9984" max="9984" width="47" style="1" customWidth="1"/>
    <col min="9985" max="9991" width="11" style="1" customWidth="1"/>
    <col min="9992" max="9992" width="30.42578125" style="1" customWidth="1"/>
    <col min="9993" max="9993" width="22.7109375" style="1" customWidth="1"/>
    <col min="9994" max="9994" width="12.28515625" style="1" bestFit="1" customWidth="1"/>
    <col min="9995" max="9995" width="14.85546875" style="1" customWidth="1"/>
    <col min="9996" max="10233" width="11.42578125" style="1"/>
    <col min="10234" max="10234" width="1.28515625" style="1" customWidth="1"/>
    <col min="10235" max="10235" width="5" style="1" customWidth="1"/>
    <col min="10236" max="10236" width="22.140625" style="1" customWidth="1"/>
    <col min="10237" max="10237" width="15.140625" style="1" bestFit="1" customWidth="1"/>
    <col min="10238" max="10238" width="17.42578125" style="1" customWidth="1"/>
    <col min="10239" max="10239" width="5.85546875" style="1" customWidth="1"/>
    <col min="10240" max="10240" width="47" style="1" customWidth="1"/>
    <col min="10241" max="10247" width="11" style="1" customWidth="1"/>
    <col min="10248" max="10248" width="30.42578125" style="1" customWidth="1"/>
    <col min="10249" max="10249" width="22.7109375" style="1" customWidth="1"/>
    <col min="10250" max="10250" width="12.28515625" style="1" bestFit="1" customWidth="1"/>
    <col min="10251" max="10251" width="14.85546875" style="1" customWidth="1"/>
    <col min="10252" max="10489" width="11.42578125" style="1"/>
    <col min="10490" max="10490" width="1.28515625" style="1" customWidth="1"/>
    <col min="10491" max="10491" width="5" style="1" customWidth="1"/>
    <col min="10492" max="10492" width="22.140625" style="1" customWidth="1"/>
    <col min="10493" max="10493" width="15.140625" style="1" bestFit="1" customWidth="1"/>
    <col min="10494" max="10494" width="17.42578125" style="1" customWidth="1"/>
    <col min="10495" max="10495" width="5.85546875" style="1" customWidth="1"/>
    <col min="10496" max="10496" width="47" style="1" customWidth="1"/>
    <col min="10497" max="10503" width="11" style="1" customWidth="1"/>
    <col min="10504" max="10504" width="30.42578125" style="1" customWidth="1"/>
    <col min="10505" max="10505" width="22.7109375" style="1" customWidth="1"/>
    <col min="10506" max="10506" width="12.28515625" style="1" bestFit="1" customWidth="1"/>
    <col min="10507" max="10507" width="14.85546875" style="1" customWidth="1"/>
    <col min="10508" max="10745" width="11.42578125" style="1"/>
    <col min="10746" max="10746" width="1.28515625" style="1" customWidth="1"/>
    <col min="10747" max="10747" width="5" style="1" customWidth="1"/>
    <col min="10748" max="10748" width="22.140625" style="1" customWidth="1"/>
    <col min="10749" max="10749" width="15.140625" style="1" bestFit="1" customWidth="1"/>
    <col min="10750" max="10750" width="17.42578125" style="1" customWidth="1"/>
    <col min="10751" max="10751" width="5.85546875" style="1" customWidth="1"/>
    <col min="10752" max="10752" width="47" style="1" customWidth="1"/>
    <col min="10753" max="10759" width="11" style="1" customWidth="1"/>
    <col min="10760" max="10760" width="30.42578125" style="1" customWidth="1"/>
    <col min="10761" max="10761" width="22.7109375" style="1" customWidth="1"/>
    <col min="10762" max="10762" width="12.28515625" style="1" bestFit="1" customWidth="1"/>
    <col min="10763" max="10763" width="14.85546875" style="1" customWidth="1"/>
    <col min="10764" max="11001" width="11.42578125" style="1"/>
    <col min="11002" max="11002" width="1.28515625" style="1" customWidth="1"/>
    <col min="11003" max="11003" width="5" style="1" customWidth="1"/>
    <col min="11004" max="11004" width="22.140625" style="1" customWidth="1"/>
    <col min="11005" max="11005" width="15.140625" style="1" bestFit="1" customWidth="1"/>
    <col min="11006" max="11006" width="17.42578125" style="1" customWidth="1"/>
    <col min="11007" max="11007" width="5.85546875" style="1" customWidth="1"/>
    <col min="11008" max="11008" width="47" style="1" customWidth="1"/>
    <col min="11009" max="11015" width="11" style="1" customWidth="1"/>
    <col min="11016" max="11016" width="30.42578125" style="1" customWidth="1"/>
    <col min="11017" max="11017" width="22.7109375" style="1" customWidth="1"/>
    <col min="11018" max="11018" width="12.28515625" style="1" bestFit="1" customWidth="1"/>
    <col min="11019" max="11019" width="14.85546875" style="1" customWidth="1"/>
    <col min="11020" max="11257" width="11.42578125" style="1"/>
    <col min="11258" max="11258" width="1.28515625" style="1" customWidth="1"/>
    <col min="11259" max="11259" width="5" style="1" customWidth="1"/>
    <col min="11260" max="11260" width="22.140625" style="1" customWidth="1"/>
    <col min="11261" max="11261" width="15.140625" style="1" bestFit="1" customWidth="1"/>
    <col min="11262" max="11262" width="17.42578125" style="1" customWidth="1"/>
    <col min="11263" max="11263" width="5.85546875" style="1" customWidth="1"/>
    <col min="11264" max="11264" width="47" style="1" customWidth="1"/>
    <col min="11265" max="11271" width="11" style="1" customWidth="1"/>
    <col min="11272" max="11272" width="30.42578125" style="1" customWidth="1"/>
    <col min="11273" max="11273" width="22.7109375" style="1" customWidth="1"/>
    <col min="11274" max="11274" width="12.28515625" style="1" bestFit="1" customWidth="1"/>
    <col min="11275" max="11275" width="14.85546875" style="1" customWidth="1"/>
    <col min="11276" max="11513" width="11.42578125" style="1"/>
    <col min="11514" max="11514" width="1.28515625" style="1" customWidth="1"/>
    <col min="11515" max="11515" width="5" style="1" customWidth="1"/>
    <col min="11516" max="11516" width="22.140625" style="1" customWidth="1"/>
    <col min="11517" max="11517" width="15.140625" style="1" bestFit="1" customWidth="1"/>
    <col min="11518" max="11518" width="17.42578125" style="1" customWidth="1"/>
    <col min="11519" max="11519" width="5.85546875" style="1" customWidth="1"/>
    <col min="11520" max="11520" width="47" style="1" customWidth="1"/>
    <col min="11521" max="11527" width="11" style="1" customWidth="1"/>
    <col min="11528" max="11528" width="30.42578125" style="1" customWidth="1"/>
    <col min="11529" max="11529" width="22.7109375" style="1" customWidth="1"/>
    <col min="11530" max="11530" width="12.28515625" style="1" bestFit="1" customWidth="1"/>
    <col min="11531" max="11531" width="14.85546875" style="1" customWidth="1"/>
    <col min="11532" max="11769" width="11.42578125" style="1"/>
    <col min="11770" max="11770" width="1.28515625" style="1" customWidth="1"/>
    <col min="11771" max="11771" width="5" style="1" customWidth="1"/>
    <col min="11772" max="11772" width="22.140625" style="1" customWidth="1"/>
    <col min="11773" max="11773" width="15.140625" style="1" bestFit="1" customWidth="1"/>
    <col min="11774" max="11774" width="17.42578125" style="1" customWidth="1"/>
    <col min="11775" max="11775" width="5.85546875" style="1" customWidth="1"/>
    <col min="11776" max="11776" width="47" style="1" customWidth="1"/>
    <col min="11777" max="11783" width="11" style="1" customWidth="1"/>
    <col min="11784" max="11784" width="30.42578125" style="1" customWidth="1"/>
    <col min="11785" max="11785" width="22.7109375" style="1" customWidth="1"/>
    <col min="11786" max="11786" width="12.28515625" style="1" bestFit="1" customWidth="1"/>
    <col min="11787" max="11787" width="14.85546875" style="1" customWidth="1"/>
    <col min="11788" max="12025" width="11.42578125" style="1"/>
    <col min="12026" max="12026" width="1.28515625" style="1" customWidth="1"/>
    <col min="12027" max="12027" width="5" style="1" customWidth="1"/>
    <col min="12028" max="12028" width="22.140625" style="1" customWidth="1"/>
    <col min="12029" max="12029" width="15.140625" style="1" bestFit="1" customWidth="1"/>
    <col min="12030" max="12030" width="17.42578125" style="1" customWidth="1"/>
    <col min="12031" max="12031" width="5.85546875" style="1" customWidth="1"/>
    <col min="12032" max="12032" width="47" style="1" customWidth="1"/>
    <col min="12033" max="12039" width="11" style="1" customWidth="1"/>
    <col min="12040" max="12040" width="30.42578125" style="1" customWidth="1"/>
    <col min="12041" max="12041" width="22.7109375" style="1" customWidth="1"/>
    <col min="12042" max="12042" width="12.28515625" style="1" bestFit="1" customWidth="1"/>
    <col min="12043" max="12043" width="14.85546875" style="1" customWidth="1"/>
    <col min="12044" max="12281" width="11.42578125" style="1"/>
    <col min="12282" max="12282" width="1.28515625" style="1" customWidth="1"/>
    <col min="12283" max="12283" width="5" style="1" customWidth="1"/>
    <col min="12284" max="12284" width="22.140625" style="1" customWidth="1"/>
    <col min="12285" max="12285" width="15.140625" style="1" bestFit="1" customWidth="1"/>
    <col min="12286" max="12286" width="17.42578125" style="1" customWidth="1"/>
    <col min="12287" max="12287" width="5.85546875" style="1" customWidth="1"/>
    <col min="12288" max="12288" width="47" style="1" customWidth="1"/>
    <col min="12289" max="12295" width="11" style="1" customWidth="1"/>
    <col min="12296" max="12296" width="30.42578125" style="1" customWidth="1"/>
    <col min="12297" max="12297" width="22.7109375" style="1" customWidth="1"/>
    <col min="12298" max="12298" width="12.28515625" style="1" bestFit="1" customWidth="1"/>
    <col min="12299" max="12299" width="14.85546875" style="1" customWidth="1"/>
    <col min="12300" max="12537" width="11.42578125" style="1"/>
    <col min="12538" max="12538" width="1.28515625" style="1" customWidth="1"/>
    <col min="12539" max="12539" width="5" style="1" customWidth="1"/>
    <col min="12540" max="12540" width="22.140625" style="1" customWidth="1"/>
    <col min="12541" max="12541" width="15.140625" style="1" bestFit="1" customWidth="1"/>
    <col min="12542" max="12542" width="17.42578125" style="1" customWidth="1"/>
    <col min="12543" max="12543" width="5.85546875" style="1" customWidth="1"/>
    <col min="12544" max="12544" width="47" style="1" customWidth="1"/>
    <col min="12545" max="12551" width="11" style="1" customWidth="1"/>
    <col min="12552" max="12552" width="30.42578125" style="1" customWidth="1"/>
    <col min="12553" max="12553" width="22.7109375" style="1" customWidth="1"/>
    <col min="12554" max="12554" width="12.28515625" style="1" bestFit="1" customWidth="1"/>
    <col min="12555" max="12555" width="14.85546875" style="1" customWidth="1"/>
    <col min="12556" max="12793" width="11.42578125" style="1"/>
    <col min="12794" max="12794" width="1.28515625" style="1" customWidth="1"/>
    <col min="12795" max="12795" width="5" style="1" customWidth="1"/>
    <col min="12796" max="12796" width="22.140625" style="1" customWidth="1"/>
    <col min="12797" max="12797" width="15.140625" style="1" bestFit="1" customWidth="1"/>
    <col min="12798" max="12798" width="17.42578125" style="1" customWidth="1"/>
    <col min="12799" max="12799" width="5.85546875" style="1" customWidth="1"/>
    <col min="12800" max="12800" width="47" style="1" customWidth="1"/>
    <col min="12801" max="12807" width="11" style="1" customWidth="1"/>
    <col min="12808" max="12808" width="30.42578125" style="1" customWidth="1"/>
    <col min="12809" max="12809" width="22.7109375" style="1" customWidth="1"/>
    <col min="12810" max="12810" width="12.28515625" style="1" bestFit="1" customWidth="1"/>
    <col min="12811" max="12811" width="14.85546875" style="1" customWidth="1"/>
    <col min="12812" max="13049" width="11.42578125" style="1"/>
    <col min="13050" max="13050" width="1.28515625" style="1" customWidth="1"/>
    <col min="13051" max="13051" width="5" style="1" customWidth="1"/>
    <col min="13052" max="13052" width="22.140625" style="1" customWidth="1"/>
    <col min="13053" max="13053" width="15.140625" style="1" bestFit="1" customWidth="1"/>
    <col min="13054" max="13054" width="17.42578125" style="1" customWidth="1"/>
    <col min="13055" max="13055" width="5.85546875" style="1" customWidth="1"/>
    <col min="13056" max="13056" width="47" style="1" customWidth="1"/>
    <col min="13057" max="13063" width="11" style="1" customWidth="1"/>
    <col min="13064" max="13064" width="30.42578125" style="1" customWidth="1"/>
    <col min="13065" max="13065" width="22.7109375" style="1" customWidth="1"/>
    <col min="13066" max="13066" width="12.28515625" style="1" bestFit="1" customWidth="1"/>
    <col min="13067" max="13067" width="14.85546875" style="1" customWidth="1"/>
    <col min="13068" max="13305" width="11.42578125" style="1"/>
    <col min="13306" max="13306" width="1.28515625" style="1" customWidth="1"/>
    <col min="13307" max="13307" width="5" style="1" customWidth="1"/>
    <col min="13308" max="13308" width="22.140625" style="1" customWidth="1"/>
    <col min="13309" max="13309" width="15.140625" style="1" bestFit="1" customWidth="1"/>
    <col min="13310" max="13310" width="17.42578125" style="1" customWidth="1"/>
    <col min="13311" max="13311" width="5.85546875" style="1" customWidth="1"/>
    <col min="13312" max="13312" width="47" style="1" customWidth="1"/>
    <col min="13313" max="13319" width="11" style="1" customWidth="1"/>
    <col min="13320" max="13320" width="30.42578125" style="1" customWidth="1"/>
    <col min="13321" max="13321" width="22.7109375" style="1" customWidth="1"/>
    <col min="13322" max="13322" width="12.28515625" style="1" bestFit="1" customWidth="1"/>
    <col min="13323" max="13323" width="14.85546875" style="1" customWidth="1"/>
    <col min="13324" max="13561" width="11.42578125" style="1"/>
    <col min="13562" max="13562" width="1.28515625" style="1" customWidth="1"/>
    <col min="13563" max="13563" width="5" style="1" customWidth="1"/>
    <col min="13564" max="13564" width="22.140625" style="1" customWidth="1"/>
    <col min="13565" max="13565" width="15.140625" style="1" bestFit="1" customWidth="1"/>
    <col min="13566" max="13566" width="17.42578125" style="1" customWidth="1"/>
    <col min="13567" max="13567" width="5.85546875" style="1" customWidth="1"/>
    <col min="13568" max="13568" width="47" style="1" customWidth="1"/>
    <col min="13569" max="13575" width="11" style="1" customWidth="1"/>
    <col min="13576" max="13576" width="30.42578125" style="1" customWidth="1"/>
    <col min="13577" max="13577" width="22.7109375" style="1" customWidth="1"/>
    <col min="13578" max="13578" width="12.28515625" style="1" bestFit="1" customWidth="1"/>
    <col min="13579" max="13579" width="14.85546875" style="1" customWidth="1"/>
    <col min="13580" max="13817" width="11.42578125" style="1"/>
    <col min="13818" max="13818" width="1.28515625" style="1" customWidth="1"/>
    <col min="13819" max="13819" width="5" style="1" customWidth="1"/>
    <col min="13820" max="13820" width="22.140625" style="1" customWidth="1"/>
    <col min="13821" max="13821" width="15.140625" style="1" bestFit="1" customWidth="1"/>
    <col min="13822" max="13822" width="17.42578125" style="1" customWidth="1"/>
    <col min="13823" max="13823" width="5.85546875" style="1" customWidth="1"/>
    <col min="13824" max="13824" width="47" style="1" customWidth="1"/>
    <col min="13825" max="13831" width="11" style="1" customWidth="1"/>
    <col min="13832" max="13832" width="30.42578125" style="1" customWidth="1"/>
    <col min="13833" max="13833" width="22.7109375" style="1" customWidth="1"/>
    <col min="13834" max="13834" width="12.28515625" style="1" bestFit="1" customWidth="1"/>
    <col min="13835" max="13835" width="14.85546875" style="1" customWidth="1"/>
    <col min="13836" max="14073" width="11.42578125" style="1"/>
    <col min="14074" max="14074" width="1.28515625" style="1" customWidth="1"/>
    <col min="14075" max="14075" width="5" style="1" customWidth="1"/>
    <col min="14076" max="14076" width="22.140625" style="1" customWidth="1"/>
    <col min="14077" max="14077" width="15.140625" style="1" bestFit="1" customWidth="1"/>
    <col min="14078" max="14078" width="17.42578125" style="1" customWidth="1"/>
    <col min="14079" max="14079" width="5.85546875" style="1" customWidth="1"/>
    <col min="14080" max="14080" width="47" style="1" customWidth="1"/>
    <col min="14081" max="14087" width="11" style="1" customWidth="1"/>
    <col min="14088" max="14088" width="30.42578125" style="1" customWidth="1"/>
    <col min="14089" max="14089" width="22.7109375" style="1" customWidth="1"/>
    <col min="14090" max="14090" width="12.28515625" style="1" bestFit="1" customWidth="1"/>
    <col min="14091" max="14091" width="14.85546875" style="1" customWidth="1"/>
    <col min="14092" max="14329" width="11.42578125" style="1"/>
    <col min="14330" max="14330" width="1.28515625" style="1" customWidth="1"/>
    <col min="14331" max="14331" width="5" style="1" customWidth="1"/>
    <col min="14332" max="14332" width="22.140625" style="1" customWidth="1"/>
    <col min="14333" max="14333" width="15.140625" style="1" bestFit="1" customWidth="1"/>
    <col min="14334" max="14334" width="17.42578125" style="1" customWidth="1"/>
    <col min="14335" max="14335" width="5.85546875" style="1" customWidth="1"/>
    <col min="14336" max="14336" width="47" style="1" customWidth="1"/>
    <col min="14337" max="14343" width="11" style="1" customWidth="1"/>
    <col min="14344" max="14344" width="30.42578125" style="1" customWidth="1"/>
    <col min="14345" max="14345" width="22.7109375" style="1" customWidth="1"/>
    <col min="14346" max="14346" width="12.28515625" style="1" bestFit="1" customWidth="1"/>
    <col min="14347" max="14347" width="14.85546875" style="1" customWidth="1"/>
    <col min="14348" max="14585" width="11.42578125" style="1"/>
    <col min="14586" max="14586" width="1.28515625" style="1" customWidth="1"/>
    <col min="14587" max="14587" width="5" style="1" customWidth="1"/>
    <col min="14588" max="14588" width="22.140625" style="1" customWidth="1"/>
    <col min="14589" max="14589" width="15.140625" style="1" bestFit="1" customWidth="1"/>
    <col min="14590" max="14590" width="17.42578125" style="1" customWidth="1"/>
    <col min="14591" max="14591" width="5.85546875" style="1" customWidth="1"/>
    <col min="14592" max="14592" width="47" style="1" customWidth="1"/>
    <col min="14593" max="14599" width="11" style="1" customWidth="1"/>
    <col min="14600" max="14600" width="30.42578125" style="1" customWidth="1"/>
    <col min="14601" max="14601" width="22.7109375" style="1" customWidth="1"/>
    <col min="14602" max="14602" width="12.28515625" style="1" bestFit="1" customWidth="1"/>
    <col min="14603" max="14603" width="14.85546875" style="1" customWidth="1"/>
    <col min="14604" max="14841" width="11.42578125" style="1"/>
    <col min="14842" max="14842" width="1.28515625" style="1" customWidth="1"/>
    <col min="14843" max="14843" width="5" style="1" customWidth="1"/>
    <col min="14844" max="14844" width="22.140625" style="1" customWidth="1"/>
    <col min="14845" max="14845" width="15.140625" style="1" bestFit="1" customWidth="1"/>
    <col min="14846" max="14846" width="17.42578125" style="1" customWidth="1"/>
    <col min="14847" max="14847" width="5.85546875" style="1" customWidth="1"/>
    <col min="14848" max="14848" width="47" style="1" customWidth="1"/>
    <col min="14849" max="14855" width="11" style="1" customWidth="1"/>
    <col min="14856" max="14856" width="30.42578125" style="1" customWidth="1"/>
    <col min="14857" max="14857" width="22.7109375" style="1" customWidth="1"/>
    <col min="14858" max="14858" width="12.28515625" style="1" bestFit="1" customWidth="1"/>
    <col min="14859" max="14859" width="14.85546875" style="1" customWidth="1"/>
    <col min="14860" max="15097" width="11.42578125" style="1"/>
    <col min="15098" max="15098" width="1.28515625" style="1" customWidth="1"/>
    <col min="15099" max="15099" width="5" style="1" customWidth="1"/>
    <col min="15100" max="15100" width="22.140625" style="1" customWidth="1"/>
    <col min="15101" max="15101" width="15.140625" style="1" bestFit="1" customWidth="1"/>
    <col min="15102" max="15102" width="17.42578125" style="1" customWidth="1"/>
    <col min="15103" max="15103" width="5.85546875" style="1" customWidth="1"/>
    <col min="15104" max="15104" width="47" style="1" customWidth="1"/>
    <col min="15105" max="15111" width="11" style="1" customWidth="1"/>
    <col min="15112" max="15112" width="30.42578125" style="1" customWidth="1"/>
    <col min="15113" max="15113" width="22.7109375" style="1" customWidth="1"/>
    <col min="15114" max="15114" width="12.28515625" style="1" bestFit="1" customWidth="1"/>
    <col min="15115" max="15115" width="14.85546875" style="1" customWidth="1"/>
    <col min="15116" max="15353" width="11.42578125" style="1"/>
    <col min="15354" max="15354" width="1.28515625" style="1" customWidth="1"/>
    <col min="15355" max="15355" width="5" style="1" customWidth="1"/>
    <col min="15356" max="15356" width="22.140625" style="1" customWidth="1"/>
    <col min="15357" max="15357" width="15.140625" style="1" bestFit="1" customWidth="1"/>
    <col min="15358" max="15358" width="17.42578125" style="1" customWidth="1"/>
    <col min="15359" max="15359" width="5.85546875" style="1" customWidth="1"/>
    <col min="15360" max="15360" width="47" style="1" customWidth="1"/>
    <col min="15361" max="15367" width="11" style="1" customWidth="1"/>
    <col min="15368" max="15368" width="30.42578125" style="1" customWidth="1"/>
    <col min="15369" max="15369" width="22.7109375" style="1" customWidth="1"/>
    <col min="15370" max="15370" width="12.28515625" style="1" bestFit="1" customWidth="1"/>
    <col min="15371" max="15371" width="14.85546875" style="1" customWidth="1"/>
    <col min="15372" max="15609" width="11.42578125" style="1"/>
    <col min="15610" max="15610" width="1.28515625" style="1" customWidth="1"/>
    <col min="15611" max="15611" width="5" style="1" customWidth="1"/>
    <col min="15612" max="15612" width="22.140625" style="1" customWidth="1"/>
    <col min="15613" max="15613" width="15.140625" style="1" bestFit="1" customWidth="1"/>
    <col min="15614" max="15614" width="17.42578125" style="1" customWidth="1"/>
    <col min="15615" max="15615" width="5.85546875" style="1" customWidth="1"/>
    <col min="15616" max="15616" width="47" style="1" customWidth="1"/>
    <col min="15617" max="15623" width="11" style="1" customWidth="1"/>
    <col min="15624" max="15624" width="30.42578125" style="1" customWidth="1"/>
    <col min="15625" max="15625" width="22.7109375" style="1" customWidth="1"/>
    <col min="15626" max="15626" width="12.28515625" style="1" bestFit="1" customWidth="1"/>
    <col min="15627" max="15627" width="14.85546875" style="1" customWidth="1"/>
    <col min="15628" max="15865" width="11.42578125" style="1"/>
    <col min="15866" max="15866" width="1.28515625" style="1" customWidth="1"/>
    <col min="15867" max="15867" width="5" style="1" customWidth="1"/>
    <col min="15868" max="15868" width="22.140625" style="1" customWidth="1"/>
    <col min="15869" max="15869" width="15.140625" style="1" bestFit="1" customWidth="1"/>
    <col min="15870" max="15870" width="17.42578125" style="1" customWidth="1"/>
    <col min="15871" max="15871" width="5.85546875" style="1" customWidth="1"/>
    <col min="15872" max="15872" width="47" style="1" customWidth="1"/>
    <col min="15873" max="15879" width="11" style="1" customWidth="1"/>
    <col min="15880" max="15880" width="30.42578125" style="1" customWidth="1"/>
    <col min="15881" max="15881" width="22.7109375" style="1" customWidth="1"/>
    <col min="15882" max="15882" width="12.28515625" style="1" bestFit="1" customWidth="1"/>
    <col min="15883" max="15883" width="14.85546875" style="1" customWidth="1"/>
    <col min="15884" max="16121" width="11.42578125" style="1"/>
    <col min="16122" max="16122" width="1.28515625" style="1" customWidth="1"/>
    <col min="16123" max="16123" width="5" style="1" customWidth="1"/>
    <col min="16124" max="16124" width="22.140625" style="1" customWidth="1"/>
    <col min="16125" max="16125" width="15.140625" style="1" bestFit="1" customWidth="1"/>
    <col min="16126" max="16126" width="17.42578125" style="1" customWidth="1"/>
    <col min="16127" max="16127" width="5.85546875" style="1" customWidth="1"/>
    <col min="16128" max="16128" width="47" style="1" customWidth="1"/>
    <col min="16129" max="16135" width="11" style="1" customWidth="1"/>
    <col min="16136" max="16136" width="30.42578125" style="1" customWidth="1"/>
    <col min="16137" max="16137" width="22.7109375" style="1" customWidth="1"/>
    <col min="16138" max="16138" width="12.28515625" style="1" bestFit="1" customWidth="1"/>
    <col min="16139" max="16139" width="14.85546875" style="1" customWidth="1"/>
    <col min="16140" max="16384" width="11.42578125" style="1"/>
  </cols>
  <sheetData>
    <row r="3" spans="2:27">
      <c r="J3" s="2"/>
    </row>
    <row r="4" spans="2:27">
      <c r="J4" s="3" t="s">
        <v>0</v>
      </c>
    </row>
    <row r="8" spans="2:27" ht="15.75" thickBot="1"/>
    <row r="9" spans="2:27" ht="23.25">
      <c r="B9" s="58" t="s">
        <v>1</v>
      </c>
      <c r="C9" s="61" t="s">
        <v>2</v>
      </c>
      <c r="D9" s="61"/>
      <c r="E9" s="61"/>
      <c r="F9" s="62"/>
      <c r="G9" s="63" t="s">
        <v>3</v>
      </c>
      <c r="H9" s="64"/>
      <c r="I9" s="64"/>
      <c r="J9" s="64"/>
      <c r="K9" s="64"/>
      <c r="L9" s="64"/>
      <c r="M9" s="64"/>
      <c r="N9" s="64"/>
      <c r="O9" s="65"/>
      <c r="P9" s="66" t="s">
        <v>4</v>
      </c>
      <c r="Q9" s="67"/>
      <c r="R9" s="67"/>
      <c r="S9" s="67"/>
      <c r="T9" s="67"/>
      <c r="U9" s="67"/>
      <c r="V9" s="67"/>
      <c r="W9" s="67"/>
      <c r="X9" s="67"/>
      <c r="Y9" s="67"/>
      <c r="Z9" s="67"/>
      <c r="AA9" s="68"/>
    </row>
    <row r="10" spans="2:27" ht="120">
      <c r="B10" s="59"/>
      <c r="C10" s="4" t="s">
        <v>5</v>
      </c>
      <c r="D10" s="5" t="s">
        <v>6</v>
      </c>
      <c r="E10" s="5" t="s">
        <v>7</v>
      </c>
      <c r="F10" s="6" t="s">
        <v>8</v>
      </c>
      <c r="G10" s="7" t="s">
        <v>9</v>
      </c>
      <c r="H10" s="69" t="s">
        <v>10</v>
      </c>
      <c r="I10" s="69"/>
      <c r="J10" s="69"/>
      <c r="K10" s="69"/>
      <c r="L10" s="69"/>
      <c r="M10" s="69"/>
      <c r="N10" s="69"/>
      <c r="O10" s="8" t="s">
        <v>11</v>
      </c>
      <c r="P10" s="70" t="s">
        <v>12</v>
      </c>
      <c r="Q10" s="71"/>
      <c r="R10" s="71"/>
      <c r="S10" s="71"/>
      <c r="T10" s="71"/>
      <c r="U10" s="71"/>
      <c r="V10" s="71"/>
      <c r="W10" s="10" t="s">
        <v>13</v>
      </c>
      <c r="X10" s="9" t="s">
        <v>14</v>
      </c>
      <c r="Y10" s="9" t="s">
        <v>15</v>
      </c>
      <c r="Z10" s="9" t="s">
        <v>16</v>
      </c>
      <c r="AA10" s="11" t="s">
        <v>17</v>
      </c>
    </row>
    <row r="11" spans="2:27" ht="246.75" customHeight="1" thickBot="1">
      <c r="B11" s="60"/>
      <c r="C11" s="12" t="s">
        <v>18</v>
      </c>
      <c r="D11" s="12" t="s">
        <v>19</v>
      </c>
      <c r="E11" s="12" t="s">
        <v>20</v>
      </c>
      <c r="F11" s="13" t="s">
        <v>21</v>
      </c>
      <c r="G11" s="14" t="s">
        <v>22</v>
      </c>
      <c r="H11" s="15" t="s">
        <v>23</v>
      </c>
      <c r="I11" s="15" t="s">
        <v>24</v>
      </c>
      <c r="J11" s="15" t="s">
        <v>25</v>
      </c>
      <c r="K11" s="15" t="s">
        <v>26</v>
      </c>
      <c r="L11" s="15" t="s">
        <v>27</v>
      </c>
      <c r="M11" s="15" t="s">
        <v>28</v>
      </c>
      <c r="N11" s="15" t="s">
        <v>29</v>
      </c>
      <c r="O11" s="16" t="s">
        <v>30</v>
      </c>
      <c r="P11" s="17" t="s">
        <v>31</v>
      </c>
      <c r="Q11" s="18" t="s">
        <v>32</v>
      </c>
      <c r="R11" s="18" t="s">
        <v>33</v>
      </c>
      <c r="S11" s="18" t="s">
        <v>34</v>
      </c>
      <c r="T11" s="18" t="s">
        <v>35</v>
      </c>
      <c r="U11" s="18" t="s">
        <v>36</v>
      </c>
      <c r="V11" s="18" t="s">
        <v>37</v>
      </c>
      <c r="W11" s="18" t="s">
        <v>38</v>
      </c>
      <c r="X11" s="18" t="s">
        <v>39</v>
      </c>
      <c r="Y11" s="18" t="s">
        <v>39</v>
      </c>
      <c r="Z11" s="18" t="s">
        <v>40</v>
      </c>
      <c r="AA11" s="19" t="s">
        <v>41</v>
      </c>
    </row>
    <row r="12" spans="2:27">
      <c r="B12" s="20">
        <v>1</v>
      </c>
      <c r="C12" s="21"/>
      <c r="D12" s="22"/>
      <c r="E12" s="22"/>
      <c r="F12" s="23"/>
      <c r="G12" s="24"/>
      <c r="H12" s="22"/>
      <c r="I12" s="22"/>
      <c r="J12" s="22"/>
      <c r="K12" s="22"/>
      <c r="L12" s="22"/>
      <c r="M12" s="22"/>
      <c r="N12" s="22"/>
      <c r="O12" s="25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5"/>
    </row>
    <row r="13" spans="2:27" ht="24.75" customHeight="1">
      <c r="B13" s="28">
        <v>2</v>
      </c>
      <c r="C13" s="29"/>
      <c r="D13" s="30"/>
      <c r="E13" s="30"/>
      <c r="F13" s="31"/>
      <c r="G13" s="32"/>
      <c r="H13" s="30"/>
      <c r="I13" s="30"/>
      <c r="J13" s="30"/>
      <c r="K13" s="30"/>
      <c r="L13" s="30"/>
      <c r="M13" s="30"/>
      <c r="N13" s="30"/>
      <c r="O13" s="33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3"/>
    </row>
    <row r="14" spans="2:27" ht="32.25" customHeight="1">
      <c r="B14" s="28">
        <v>3</v>
      </c>
      <c r="C14" s="29"/>
      <c r="D14" s="30"/>
      <c r="E14" s="30"/>
      <c r="F14" s="31"/>
      <c r="G14" s="32"/>
      <c r="H14" s="30"/>
      <c r="I14" s="30"/>
      <c r="J14" s="30"/>
      <c r="K14" s="30"/>
      <c r="L14" s="30"/>
      <c r="M14" s="30"/>
      <c r="N14" s="30"/>
      <c r="O14" s="33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3"/>
    </row>
    <row r="15" spans="2:27" ht="32.25" customHeight="1">
      <c r="B15" s="28">
        <v>4</v>
      </c>
      <c r="C15" s="29"/>
      <c r="D15" s="30"/>
      <c r="E15" s="30"/>
      <c r="F15" s="31"/>
      <c r="G15" s="32"/>
      <c r="H15" s="30"/>
      <c r="I15" s="30"/>
      <c r="J15" s="30"/>
      <c r="K15" s="30"/>
      <c r="L15" s="30"/>
      <c r="M15" s="30"/>
      <c r="N15" s="30"/>
      <c r="O15" s="33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3"/>
    </row>
    <row r="16" spans="2:27" ht="33" customHeight="1">
      <c r="B16" s="28">
        <v>5</v>
      </c>
      <c r="C16" s="29"/>
      <c r="D16" s="30"/>
      <c r="E16" s="30"/>
      <c r="F16" s="31"/>
      <c r="G16" s="32"/>
      <c r="H16" s="30"/>
      <c r="I16" s="30"/>
      <c r="J16" s="30"/>
      <c r="K16" s="30"/>
      <c r="L16" s="30"/>
      <c r="M16" s="30"/>
      <c r="N16" s="30"/>
      <c r="O16" s="33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3"/>
    </row>
    <row r="17" spans="2:27" ht="33" customHeight="1">
      <c r="B17" s="28">
        <v>6</v>
      </c>
      <c r="C17" s="29"/>
      <c r="D17" s="30"/>
      <c r="E17" s="30"/>
      <c r="F17" s="31"/>
      <c r="G17" s="32"/>
      <c r="H17" s="30"/>
      <c r="I17" s="30"/>
      <c r="J17" s="30"/>
      <c r="K17" s="30"/>
      <c r="L17" s="30"/>
      <c r="M17" s="30"/>
      <c r="N17" s="30"/>
      <c r="O17" s="33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3"/>
    </row>
    <row r="18" spans="2:27" ht="33" customHeight="1">
      <c r="B18" s="28">
        <v>7</v>
      </c>
      <c r="C18" s="29"/>
      <c r="D18" s="30"/>
      <c r="E18" s="30"/>
      <c r="F18" s="31"/>
      <c r="G18" s="32"/>
      <c r="H18" s="30"/>
      <c r="I18" s="30"/>
      <c r="J18" s="30"/>
      <c r="K18" s="30"/>
      <c r="L18" s="30"/>
      <c r="M18" s="30"/>
      <c r="N18" s="30"/>
      <c r="O18" s="33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3"/>
    </row>
    <row r="19" spans="2:27" ht="29.25" customHeight="1">
      <c r="B19" s="28">
        <v>8</v>
      </c>
      <c r="C19" s="29"/>
      <c r="D19" s="30"/>
      <c r="E19" s="30"/>
      <c r="F19" s="31"/>
      <c r="G19" s="32"/>
      <c r="H19" s="30"/>
      <c r="I19" s="30"/>
      <c r="J19" s="30"/>
      <c r="K19" s="30"/>
      <c r="L19" s="30"/>
      <c r="M19" s="30"/>
      <c r="N19" s="30"/>
      <c r="O19" s="33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3"/>
    </row>
    <row r="20" spans="2:27" ht="29.25" customHeight="1">
      <c r="B20" s="28">
        <v>9</v>
      </c>
      <c r="C20" s="29"/>
      <c r="D20" s="30"/>
      <c r="E20" s="30"/>
      <c r="F20" s="31"/>
      <c r="G20" s="32"/>
      <c r="H20" s="30"/>
      <c r="I20" s="30"/>
      <c r="J20" s="30"/>
      <c r="K20" s="30"/>
      <c r="L20" s="30"/>
      <c r="M20" s="30"/>
      <c r="N20" s="30"/>
      <c r="O20" s="33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3"/>
    </row>
    <row r="21" spans="2:27" ht="22.5" customHeight="1" thickBot="1">
      <c r="B21" s="36">
        <v>10</v>
      </c>
      <c r="C21" s="37"/>
      <c r="D21" s="38"/>
      <c r="E21" s="38"/>
      <c r="F21" s="39"/>
      <c r="G21" s="40"/>
      <c r="H21" s="38"/>
      <c r="I21" s="38"/>
      <c r="J21" s="38"/>
      <c r="K21" s="38"/>
      <c r="L21" s="38"/>
      <c r="M21" s="38"/>
      <c r="N21" s="38"/>
      <c r="O21" s="41"/>
      <c r="P21" s="42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1"/>
    </row>
    <row r="22" spans="2:27">
      <c r="B22" s="44"/>
      <c r="C22" s="45"/>
      <c r="D22" s="44"/>
      <c r="E22" s="46"/>
      <c r="F22" s="46"/>
      <c r="G22" s="44"/>
      <c r="H22" s="47"/>
      <c r="I22" s="47"/>
      <c r="J22" s="47"/>
      <c r="K22" s="47"/>
      <c r="L22" s="47"/>
      <c r="M22" s="47"/>
      <c r="N22" s="47"/>
    </row>
    <row r="23" spans="2:27">
      <c r="B23" s="44"/>
      <c r="C23" s="45"/>
      <c r="D23" s="44"/>
      <c r="E23" s="46"/>
      <c r="F23" s="46"/>
      <c r="G23" s="44"/>
      <c r="H23" s="47"/>
      <c r="I23" s="47"/>
      <c r="J23" s="47"/>
      <c r="K23" s="47"/>
      <c r="L23" s="47"/>
      <c r="M23" s="47"/>
      <c r="N23" s="47"/>
    </row>
    <row r="24" spans="2:27">
      <c r="B24" s="44"/>
      <c r="C24" s="45"/>
      <c r="D24" s="44"/>
      <c r="E24" s="46"/>
      <c r="F24" s="46"/>
      <c r="G24" s="48" t="s">
        <v>42</v>
      </c>
      <c r="H24" s="49">
        <f t="shared" ref="H24:N24" si="0">SUMPRODUCT(((H12:H21)&lt;&gt;"")*(H12:H21="X")*1)</f>
        <v>0</v>
      </c>
      <c r="I24" s="49">
        <f t="shared" si="0"/>
        <v>0</v>
      </c>
      <c r="J24" s="49">
        <f t="shared" si="0"/>
        <v>0</v>
      </c>
      <c r="K24" s="49">
        <f t="shared" si="0"/>
        <v>0</v>
      </c>
      <c r="L24" s="49">
        <f t="shared" si="0"/>
        <v>0</v>
      </c>
      <c r="M24" s="49">
        <f t="shared" si="0"/>
        <v>0</v>
      </c>
      <c r="N24" s="49">
        <f t="shared" si="0"/>
        <v>0</v>
      </c>
    </row>
    <row r="25" spans="2:27">
      <c r="B25" s="44"/>
      <c r="C25" s="45"/>
      <c r="D25" s="44"/>
      <c r="E25" s="46"/>
      <c r="F25" s="46"/>
      <c r="G25" s="48" t="s">
        <v>43</v>
      </c>
      <c r="H25" s="50" t="e">
        <f>H24/#REF!</f>
        <v>#REF!</v>
      </c>
      <c r="I25" s="50" t="e">
        <f>I24/#REF!</f>
        <v>#REF!</v>
      </c>
      <c r="J25" s="50" t="e">
        <f>J24/#REF!</f>
        <v>#REF!</v>
      </c>
      <c r="K25" s="50" t="e">
        <f>K24/#REF!</f>
        <v>#REF!</v>
      </c>
      <c r="L25" s="50" t="e">
        <f>L24/#REF!</f>
        <v>#REF!</v>
      </c>
      <c r="M25" s="50" t="e">
        <f>M24/#REF!</f>
        <v>#REF!</v>
      </c>
      <c r="N25" s="50" t="e">
        <f>N24/#REF!</f>
        <v>#REF!</v>
      </c>
    </row>
    <row r="26" spans="2:27" ht="15.75">
      <c r="B26" s="44"/>
      <c r="C26" s="51" t="s">
        <v>44</v>
      </c>
      <c r="D26" s="44"/>
      <c r="E26" s="46"/>
      <c r="F26" s="46"/>
      <c r="G26" s="44"/>
      <c r="H26" s="47"/>
      <c r="I26" s="47"/>
      <c r="J26" s="47"/>
      <c r="K26" s="47"/>
      <c r="L26" s="47"/>
      <c r="M26" s="47"/>
      <c r="N26" s="47"/>
    </row>
    <row r="27" spans="2:27" s="54" customFormat="1" ht="54" customHeight="1">
      <c r="B27" s="52"/>
      <c r="C27" s="53" t="s">
        <v>45</v>
      </c>
      <c r="D27" s="57" t="s">
        <v>46</v>
      </c>
      <c r="E27" s="57"/>
      <c r="F27" s="52"/>
      <c r="G27" s="52"/>
      <c r="H27" s="52"/>
      <c r="I27" s="52"/>
      <c r="J27" s="52"/>
      <c r="K27" s="52"/>
      <c r="L27" s="52"/>
      <c r="M27" s="52"/>
      <c r="N27" s="52"/>
    </row>
    <row r="28" spans="2:27" s="54" customFormat="1" ht="57" customHeight="1">
      <c r="B28" s="52"/>
      <c r="C28" s="55" t="s">
        <v>47</v>
      </c>
      <c r="D28" s="57" t="s">
        <v>48</v>
      </c>
      <c r="E28" s="57"/>
      <c r="F28" s="52"/>
      <c r="G28" s="52"/>
      <c r="H28" s="52"/>
      <c r="I28" s="52"/>
      <c r="J28" s="52"/>
      <c r="K28" s="52"/>
      <c r="L28" s="52"/>
      <c r="M28" s="52"/>
      <c r="N28" s="52"/>
    </row>
    <row r="29" spans="2:27" s="54" customFormat="1" ht="54" customHeight="1">
      <c r="B29" s="52"/>
      <c r="C29" s="56" t="s">
        <v>49</v>
      </c>
      <c r="D29" s="57" t="s">
        <v>50</v>
      </c>
      <c r="E29" s="57"/>
      <c r="F29" s="52"/>
      <c r="G29" s="52"/>
      <c r="H29" s="52"/>
      <c r="I29" s="52"/>
      <c r="J29" s="52"/>
      <c r="K29" s="52"/>
      <c r="L29" s="52"/>
      <c r="M29" s="52"/>
      <c r="N29" s="52"/>
    </row>
  </sheetData>
  <mergeCells count="9">
    <mergeCell ref="G9:O9"/>
    <mergeCell ref="P9:AA9"/>
    <mergeCell ref="H10:N10"/>
    <mergeCell ref="P10:V10"/>
    <mergeCell ref="D27:E27"/>
    <mergeCell ref="D28:E28"/>
    <mergeCell ref="D29:E29"/>
    <mergeCell ref="B9:B11"/>
    <mergeCell ref="C9:F9"/>
  </mergeCells>
  <conditionalFormatting sqref="E12:E21">
    <cfRule type="cellIs" dxfId="2" priority="4" operator="equal">
      <formula>"VAD"</formula>
    </cfRule>
  </conditionalFormatting>
  <conditionalFormatting sqref="E19 E21 E12:E17">
    <cfRule type="cellIs" dxfId="1" priority="2" operator="equal">
      <formula>"VAI"</formula>
    </cfRule>
    <cfRule type="cellIs" dxfId="0" priority="3" operator="equal">
      <formula>"SVA"</formula>
    </cfRule>
  </conditionalFormatting>
  <conditionalFormatting sqref="X10:Y10">
    <cfRule type="colorScale" priority="1">
      <colorScale>
        <cfvo type="num" val="-25"/>
        <cfvo type="num" val="0"/>
        <cfvo type="num" val="25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WVF983022:WVF983061 WLJ983022:WLJ983061 WBN983022:WBN983061 VRR983022:VRR983061 VHV983022:VHV983061 UXZ983022:UXZ983061 UOD983022:UOD983061 UEH983022:UEH983061 TUL983022:TUL983061 TKP983022:TKP983061 TAT983022:TAT983061 SQX983022:SQX983061 SHB983022:SHB983061 RXF983022:RXF983061 RNJ983022:RNJ983061 RDN983022:RDN983061 QTR983022:QTR983061 QJV983022:QJV983061 PZZ983022:PZZ983061 PQD983022:PQD983061 PGH983022:PGH983061 OWL983022:OWL983061 OMP983022:OMP983061 OCT983022:OCT983061 NSX983022:NSX983061 NJB983022:NJB983061 MZF983022:MZF983061 MPJ983022:MPJ983061 MFN983022:MFN983061 LVR983022:LVR983061 LLV983022:LLV983061 LBZ983022:LBZ983061 KSD983022:KSD983061 KIH983022:KIH983061 JYL983022:JYL983061 JOP983022:JOP983061 JET983022:JET983061 IUX983022:IUX983061 ILB983022:ILB983061 IBF983022:IBF983061 HRJ983022:HRJ983061 HHN983022:HHN983061 GXR983022:GXR983061 GNV983022:GNV983061 GDZ983022:GDZ983061 FUD983022:FUD983061 FKH983022:FKH983061 FAL983022:FAL983061 EQP983022:EQP983061 EGT983022:EGT983061 DWX983022:DWX983061 DNB983022:DNB983061 DDF983022:DDF983061 CTJ983022:CTJ983061 CJN983022:CJN983061 BZR983022:BZR983061 BPV983022:BPV983061 BFZ983022:BFZ983061 AWD983022:AWD983061 AMH983022:AMH983061 ACL983022:ACL983061 SP983022:SP983061 IT983022:IT983061 WVF917486:WVF917525 WLJ917486:WLJ917525 WBN917486:WBN917525 VRR917486:VRR917525 VHV917486:VHV917525 UXZ917486:UXZ917525 UOD917486:UOD917525 UEH917486:UEH917525 TUL917486:TUL917525 TKP917486:TKP917525 TAT917486:TAT917525 SQX917486:SQX917525 SHB917486:SHB917525 RXF917486:RXF917525 RNJ917486:RNJ917525 RDN917486:RDN917525 QTR917486:QTR917525 QJV917486:QJV917525 PZZ917486:PZZ917525 PQD917486:PQD917525 PGH917486:PGH917525 OWL917486:OWL917525 OMP917486:OMP917525 OCT917486:OCT917525 NSX917486:NSX917525 NJB917486:NJB917525 MZF917486:MZF917525 MPJ917486:MPJ917525 MFN917486:MFN917525 LVR917486:LVR917525 LLV917486:LLV917525 LBZ917486:LBZ917525 KSD917486:KSD917525 KIH917486:KIH917525 JYL917486:JYL917525 JOP917486:JOP917525 JET917486:JET917525 IUX917486:IUX917525 ILB917486:ILB917525 IBF917486:IBF917525 HRJ917486:HRJ917525 HHN917486:HHN917525 GXR917486:GXR917525 GNV917486:GNV917525 GDZ917486:GDZ917525 FUD917486:FUD917525 FKH917486:FKH917525 FAL917486:FAL917525 EQP917486:EQP917525 EGT917486:EGT917525 DWX917486:DWX917525 DNB917486:DNB917525 DDF917486:DDF917525 CTJ917486:CTJ917525 CJN917486:CJN917525 BZR917486:BZR917525 BPV917486:BPV917525 BFZ917486:BFZ917525 AWD917486:AWD917525 AMH917486:AMH917525 ACL917486:ACL917525 SP917486:SP917525 IT917486:IT917525 WVF851950:WVF851989 WLJ851950:WLJ851989 WBN851950:WBN851989 VRR851950:VRR851989 VHV851950:VHV851989 UXZ851950:UXZ851989 UOD851950:UOD851989 UEH851950:UEH851989 TUL851950:TUL851989 TKP851950:TKP851989 TAT851950:TAT851989 SQX851950:SQX851989 SHB851950:SHB851989 RXF851950:RXF851989 RNJ851950:RNJ851989 RDN851950:RDN851989 QTR851950:QTR851989 QJV851950:QJV851989 PZZ851950:PZZ851989 PQD851950:PQD851989 PGH851950:PGH851989 OWL851950:OWL851989 OMP851950:OMP851989 OCT851950:OCT851989 NSX851950:NSX851989 NJB851950:NJB851989 MZF851950:MZF851989 MPJ851950:MPJ851989 MFN851950:MFN851989 LVR851950:LVR851989 LLV851950:LLV851989 LBZ851950:LBZ851989 KSD851950:KSD851989 KIH851950:KIH851989 JYL851950:JYL851989 JOP851950:JOP851989 JET851950:JET851989 IUX851950:IUX851989 ILB851950:ILB851989 IBF851950:IBF851989 HRJ851950:HRJ851989 HHN851950:HHN851989 GXR851950:GXR851989 GNV851950:GNV851989 GDZ851950:GDZ851989 FUD851950:FUD851989 FKH851950:FKH851989 FAL851950:FAL851989 EQP851950:EQP851989 EGT851950:EGT851989 DWX851950:DWX851989 DNB851950:DNB851989 DDF851950:DDF851989 CTJ851950:CTJ851989 CJN851950:CJN851989 BZR851950:BZR851989 BPV851950:BPV851989 BFZ851950:BFZ851989 AWD851950:AWD851989 AMH851950:AMH851989 ACL851950:ACL851989 SP851950:SP851989 IT851950:IT851989 WVF786414:WVF786453 WLJ786414:WLJ786453 WBN786414:WBN786453 VRR786414:VRR786453 VHV786414:VHV786453 UXZ786414:UXZ786453 UOD786414:UOD786453 UEH786414:UEH786453 TUL786414:TUL786453 TKP786414:TKP786453 TAT786414:TAT786453 SQX786414:SQX786453 SHB786414:SHB786453 RXF786414:RXF786453 RNJ786414:RNJ786453 RDN786414:RDN786453 QTR786414:QTR786453 QJV786414:QJV786453 PZZ786414:PZZ786453 PQD786414:PQD786453 PGH786414:PGH786453 OWL786414:OWL786453 OMP786414:OMP786453 OCT786414:OCT786453 NSX786414:NSX786453 NJB786414:NJB786453 MZF786414:MZF786453 MPJ786414:MPJ786453 MFN786414:MFN786453 LVR786414:LVR786453 LLV786414:LLV786453 LBZ786414:LBZ786453 KSD786414:KSD786453 KIH786414:KIH786453 JYL786414:JYL786453 JOP786414:JOP786453 JET786414:JET786453 IUX786414:IUX786453 ILB786414:ILB786453 IBF786414:IBF786453 HRJ786414:HRJ786453 HHN786414:HHN786453 GXR786414:GXR786453 GNV786414:GNV786453 GDZ786414:GDZ786453 FUD786414:FUD786453 FKH786414:FKH786453 FAL786414:FAL786453 EQP786414:EQP786453 EGT786414:EGT786453 DWX786414:DWX786453 DNB786414:DNB786453 DDF786414:DDF786453 CTJ786414:CTJ786453 CJN786414:CJN786453 BZR786414:BZR786453 BPV786414:BPV786453 BFZ786414:BFZ786453 AWD786414:AWD786453 AMH786414:AMH786453 ACL786414:ACL786453 SP786414:SP786453 IT786414:IT786453 WVF720878:WVF720917 WLJ720878:WLJ720917 WBN720878:WBN720917 VRR720878:VRR720917 VHV720878:VHV720917 UXZ720878:UXZ720917 UOD720878:UOD720917 UEH720878:UEH720917 TUL720878:TUL720917 TKP720878:TKP720917 TAT720878:TAT720917 SQX720878:SQX720917 SHB720878:SHB720917 RXF720878:RXF720917 RNJ720878:RNJ720917 RDN720878:RDN720917 QTR720878:QTR720917 QJV720878:QJV720917 PZZ720878:PZZ720917 PQD720878:PQD720917 PGH720878:PGH720917 OWL720878:OWL720917 OMP720878:OMP720917 OCT720878:OCT720917 NSX720878:NSX720917 NJB720878:NJB720917 MZF720878:MZF720917 MPJ720878:MPJ720917 MFN720878:MFN720917 LVR720878:LVR720917 LLV720878:LLV720917 LBZ720878:LBZ720917 KSD720878:KSD720917 KIH720878:KIH720917 JYL720878:JYL720917 JOP720878:JOP720917 JET720878:JET720917 IUX720878:IUX720917 ILB720878:ILB720917 IBF720878:IBF720917 HRJ720878:HRJ720917 HHN720878:HHN720917 GXR720878:GXR720917 GNV720878:GNV720917 GDZ720878:GDZ720917 FUD720878:FUD720917 FKH720878:FKH720917 FAL720878:FAL720917 EQP720878:EQP720917 EGT720878:EGT720917 DWX720878:DWX720917 DNB720878:DNB720917 DDF720878:DDF720917 CTJ720878:CTJ720917 CJN720878:CJN720917 BZR720878:BZR720917 BPV720878:BPV720917 BFZ720878:BFZ720917 AWD720878:AWD720917 AMH720878:AMH720917 ACL720878:ACL720917 SP720878:SP720917 IT720878:IT720917 WVF655342:WVF655381 WLJ655342:WLJ655381 WBN655342:WBN655381 VRR655342:VRR655381 VHV655342:VHV655381 UXZ655342:UXZ655381 UOD655342:UOD655381 UEH655342:UEH655381 TUL655342:TUL655381 TKP655342:TKP655381 TAT655342:TAT655381 SQX655342:SQX655381 SHB655342:SHB655381 RXF655342:RXF655381 RNJ655342:RNJ655381 RDN655342:RDN655381 QTR655342:QTR655381 QJV655342:QJV655381 PZZ655342:PZZ655381 PQD655342:PQD655381 PGH655342:PGH655381 OWL655342:OWL655381 OMP655342:OMP655381 OCT655342:OCT655381 NSX655342:NSX655381 NJB655342:NJB655381 MZF655342:MZF655381 MPJ655342:MPJ655381 MFN655342:MFN655381 LVR655342:LVR655381 LLV655342:LLV655381 LBZ655342:LBZ655381 KSD655342:KSD655381 KIH655342:KIH655381 JYL655342:JYL655381 JOP655342:JOP655381 JET655342:JET655381 IUX655342:IUX655381 ILB655342:ILB655381 IBF655342:IBF655381 HRJ655342:HRJ655381 HHN655342:HHN655381 GXR655342:GXR655381 GNV655342:GNV655381 GDZ655342:GDZ655381 FUD655342:FUD655381 FKH655342:FKH655381 FAL655342:FAL655381 EQP655342:EQP655381 EGT655342:EGT655381 DWX655342:DWX655381 DNB655342:DNB655381 DDF655342:DDF655381 CTJ655342:CTJ655381 CJN655342:CJN655381 BZR655342:BZR655381 BPV655342:BPV655381 BFZ655342:BFZ655381 AWD655342:AWD655381 AMH655342:AMH655381 ACL655342:ACL655381 SP655342:SP655381 IT655342:IT655381 WVF589806:WVF589845 WLJ589806:WLJ589845 WBN589806:WBN589845 VRR589806:VRR589845 VHV589806:VHV589845 UXZ589806:UXZ589845 UOD589806:UOD589845 UEH589806:UEH589845 TUL589806:TUL589845 TKP589806:TKP589845 TAT589806:TAT589845 SQX589806:SQX589845 SHB589806:SHB589845 RXF589806:RXF589845 RNJ589806:RNJ589845 RDN589806:RDN589845 QTR589806:QTR589845 QJV589806:QJV589845 PZZ589806:PZZ589845 PQD589806:PQD589845 PGH589806:PGH589845 OWL589806:OWL589845 OMP589806:OMP589845 OCT589806:OCT589845 NSX589806:NSX589845 NJB589806:NJB589845 MZF589806:MZF589845 MPJ589806:MPJ589845 MFN589806:MFN589845 LVR589806:LVR589845 LLV589806:LLV589845 LBZ589806:LBZ589845 KSD589806:KSD589845 KIH589806:KIH589845 JYL589806:JYL589845 JOP589806:JOP589845 JET589806:JET589845 IUX589806:IUX589845 ILB589806:ILB589845 IBF589806:IBF589845 HRJ589806:HRJ589845 HHN589806:HHN589845 GXR589806:GXR589845 GNV589806:GNV589845 GDZ589806:GDZ589845 FUD589806:FUD589845 FKH589806:FKH589845 FAL589806:FAL589845 EQP589806:EQP589845 EGT589806:EGT589845 DWX589806:DWX589845 DNB589806:DNB589845 DDF589806:DDF589845 CTJ589806:CTJ589845 CJN589806:CJN589845 BZR589806:BZR589845 BPV589806:BPV589845 BFZ589806:BFZ589845 AWD589806:AWD589845 AMH589806:AMH589845 ACL589806:ACL589845 SP589806:SP589845 IT589806:IT589845 WVF524270:WVF524309 WLJ524270:WLJ524309 WBN524270:WBN524309 VRR524270:VRR524309 VHV524270:VHV524309 UXZ524270:UXZ524309 UOD524270:UOD524309 UEH524270:UEH524309 TUL524270:TUL524309 TKP524270:TKP524309 TAT524270:TAT524309 SQX524270:SQX524309 SHB524270:SHB524309 RXF524270:RXF524309 RNJ524270:RNJ524309 RDN524270:RDN524309 QTR524270:QTR524309 QJV524270:QJV524309 PZZ524270:PZZ524309 PQD524270:PQD524309 PGH524270:PGH524309 OWL524270:OWL524309 OMP524270:OMP524309 OCT524270:OCT524309 NSX524270:NSX524309 NJB524270:NJB524309 MZF524270:MZF524309 MPJ524270:MPJ524309 MFN524270:MFN524309 LVR524270:LVR524309 LLV524270:LLV524309 LBZ524270:LBZ524309 KSD524270:KSD524309 KIH524270:KIH524309 JYL524270:JYL524309 JOP524270:JOP524309 JET524270:JET524309 IUX524270:IUX524309 ILB524270:ILB524309 IBF524270:IBF524309 HRJ524270:HRJ524309 HHN524270:HHN524309 GXR524270:GXR524309 GNV524270:GNV524309 GDZ524270:GDZ524309 FUD524270:FUD524309 FKH524270:FKH524309 FAL524270:FAL524309 EQP524270:EQP524309 EGT524270:EGT524309 DWX524270:DWX524309 DNB524270:DNB524309 DDF524270:DDF524309 CTJ524270:CTJ524309 CJN524270:CJN524309 BZR524270:BZR524309 BPV524270:BPV524309 BFZ524270:BFZ524309 AWD524270:AWD524309 AMH524270:AMH524309 ACL524270:ACL524309 SP524270:SP524309 IT524270:IT524309 WVF458734:WVF458773 WLJ458734:WLJ458773 WBN458734:WBN458773 VRR458734:VRR458773 VHV458734:VHV458773 UXZ458734:UXZ458773 UOD458734:UOD458773 UEH458734:UEH458773 TUL458734:TUL458773 TKP458734:TKP458773 TAT458734:TAT458773 SQX458734:SQX458773 SHB458734:SHB458773 RXF458734:RXF458773 RNJ458734:RNJ458773 RDN458734:RDN458773 QTR458734:QTR458773 QJV458734:QJV458773 PZZ458734:PZZ458773 PQD458734:PQD458773 PGH458734:PGH458773 OWL458734:OWL458773 OMP458734:OMP458773 OCT458734:OCT458773 NSX458734:NSX458773 NJB458734:NJB458773 MZF458734:MZF458773 MPJ458734:MPJ458773 MFN458734:MFN458773 LVR458734:LVR458773 LLV458734:LLV458773 LBZ458734:LBZ458773 KSD458734:KSD458773 KIH458734:KIH458773 JYL458734:JYL458773 JOP458734:JOP458773 JET458734:JET458773 IUX458734:IUX458773 ILB458734:ILB458773 IBF458734:IBF458773 HRJ458734:HRJ458773 HHN458734:HHN458773 GXR458734:GXR458773 GNV458734:GNV458773 GDZ458734:GDZ458773 FUD458734:FUD458773 FKH458734:FKH458773 FAL458734:FAL458773 EQP458734:EQP458773 EGT458734:EGT458773 DWX458734:DWX458773 DNB458734:DNB458773 DDF458734:DDF458773 CTJ458734:CTJ458773 CJN458734:CJN458773 BZR458734:BZR458773 BPV458734:BPV458773 BFZ458734:BFZ458773 AWD458734:AWD458773 AMH458734:AMH458773 ACL458734:ACL458773 SP458734:SP458773 IT458734:IT458773 WVF393198:WVF393237 WLJ393198:WLJ393237 WBN393198:WBN393237 VRR393198:VRR393237 VHV393198:VHV393237 UXZ393198:UXZ393237 UOD393198:UOD393237 UEH393198:UEH393237 TUL393198:TUL393237 TKP393198:TKP393237 TAT393198:TAT393237 SQX393198:SQX393237 SHB393198:SHB393237 RXF393198:RXF393237 RNJ393198:RNJ393237 RDN393198:RDN393237 QTR393198:QTR393237 QJV393198:QJV393237 PZZ393198:PZZ393237 PQD393198:PQD393237 PGH393198:PGH393237 OWL393198:OWL393237 OMP393198:OMP393237 OCT393198:OCT393237 NSX393198:NSX393237 NJB393198:NJB393237 MZF393198:MZF393237 MPJ393198:MPJ393237 MFN393198:MFN393237 LVR393198:LVR393237 LLV393198:LLV393237 LBZ393198:LBZ393237 KSD393198:KSD393237 KIH393198:KIH393237 JYL393198:JYL393237 JOP393198:JOP393237 JET393198:JET393237 IUX393198:IUX393237 ILB393198:ILB393237 IBF393198:IBF393237 HRJ393198:HRJ393237 HHN393198:HHN393237 GXR393198:GXR393237 GNV393198:GNV393237 GDZ393198:GDZ393237 FUD393198:FUD393237 FKH393198:FKH393237 FAL393198:FAL393237 EQP393198:EQP393237 EGT393198:EGT393237 DWX393198:DWX393237 DNB393198:DNB393237 DDF393198:DDF393237 CTJ393198:CTJ393237 CJN393198:CJN393237 BZR393198:BZR393237 BPV393198:BPV393237 BFZ393198:BFZ393237 AWD393198:AWD393237 AMH393198:AMH393237 ACL393198:ACL393237 SP393198:SP393237 IT393198:IT393237 WVF327662:WVF327701 WLJ327662:WLJ327701 WBN327662:WBN327701 VRR327662:VRR327701 VHV327662:VHV327701 UXZ327662:UXZ327701 UOD327662:UOD327701 UEH327662:UEH327701 TUL327662:TUL327701 TKP327662:TKP327701 TAT327662:TAT327701 SQX327662:SQX327701 SHB327662:SHB327701 RXF327662:RXF327701 RNJ327662:RNJ327701 RDN327662:RDN327701 QTR327662:QTR327701 QJV327662:QJV327701 PZZ327662:PZZ327701 PQD327662:PQD327701 PGH327662:PGH327701 OWL327662:OWL327701 OMP327662:OMP327701 OCT327662:OCT327701 NSX327662:NSX327701 NJB327662:NJB327701 MZF327662:MZF327701 MPJ327662:MPJ327701 MFN327662:MFN327701 LVR327662:LVR327701 LLV327662:LLV327701 LBZ327662:LBZ327701 KSD327662:KSD327701 KIH327662:KIH327701 JYL327662:JYL327701 JOP327662:JOP327701 JET327662:JET327701 IUX327662:IUX327701 ILB327662:ILB327701 IBF327662:IBF327701 HRJ327662:HRJ327701 HHN327662:HHN327701 GXR327662:GXR327701 GNV327662:GNV327701 GDZ327662:GDZ327701 FUD327662:FUD327701 FKH327662:FKH327701 FAL327662:FAL327701 EQP327662:EQP327701 EGT327662:EGT327701 DWX327662:DWX327701 DNB327662:DNB327701 DDF327662:DDF327701 CTJ327662:CTJ327701 CJN327662:CJN327701 BZR327662:BZR327701 BPV327662:BPV327701 BFZ327662:BFZ327701 AWD327662:AWD327701 AMH327662:AMH327701 ACL327662:ACL327701 SP327662:SP327701 IT327662:IT327701 WVF262126:WVF262165 WLJ262126:WLJ262165 WBN262126:WBN262165 VRR262126:VRR262165 VHV262126:VHV262165 UXZ262126:UXZ262165 UOD262126:UOD262165 UEH262126:UEH262165 TUL262126:TUL262165 TKP262126:TKP262165 TAT262126:TAT262165 SQX262126:SQX262165 SHB262126:SHB262165 RXF262126:RXF262165 RNJ262126:RNJ262165 RDN262126:RDN262165 QTR262126:QTR262165 QJV262126:QJV262165 PZZ262126:PZZ262165 PQD262126:PQD262165 PGH262126:PGH262165 OWL262126:OWL262165 OMP262126:OMP262165 OCT262126:OCT262165 NSX262126:NSX262165 NJB262126:NJB262165 MZF262126:MZF262165 MPJ262126:MPJ262165 MFN262126:MFN262165 LVR262126:LVR262165 LLV262126:LLV262165 LBZ262126:LBZ262165 KSD262126:KSD262165 KIH262126:KIH262165 JYL262126:JYL262165 JOP262126:JOP262165 JET262126:JET262165 IUX262126:IUX262165 ILB262126:ILB262165 IBF262126:IBF262165 HRJ262126:HRJ262165 HHN262126:HHN262165 GXR262126:GXR262165 GNV262126:GNV262165 GDZ262126:GDZ262165 FUD262126:FUD262165 FKH262126:FKH262165 FAL262126:FAL262165 EQP262126:EQP262165 EGT262126:EGT262165 DWX262126:DWX262165 DNB262126:DNB262165 DDF262126:DDF262165 CTJ262126:CTJ262165 CJN262126:CJN262165 BZR262126:BZR262165 BPV262126:BPV262165 BFZ262126:BFZ262165 AWD262126:AWD262165 AMH262126:AMH262165 ACL262126:ACL262165 SP262126:SP262165 IT262126:IT262165 WVF196590:WVF196629 WLJ196590:WLJ196629 WBN196590:WBN196629 VRR196590:VRR196629 VHV196590:VHV196629 UXZ196590:UXZ196629 UOD196590:UOD196629 UEH196590:UEH196629 TUL196590:TUL196629 TKP196590:TKP196629 TAT196590:TAT196629 SQX196590:SQX196629 SHB196590:SHB196629 RXF196590:RXF196629 RNJ196590:RNJ196629 RDN196590:RDN196629 QTR196590:QTR196629 QJV196590:QJV196629 PZZ196590:PZZ196629 PQD196590:PQD196629 PGH196590:PGH196629 OWL196590:OWL196629 OMP196590:OMP196629 OCT196590:OCT196629 NSX196590:NSX196629 NJB196590:NJB196629 MZF196590:MZF196629 MPJ196590:MPJ196629 MFN196590:MFN196629 LVR196590:LVR196629 LLV196590:LLV196629 LBZ196590:LBZ196629 KSD196590:KSD196629 KIH196590:KIH196629 JYL196590:JYL196629 JOP196590:JOP196629 JET196590:JET196629 IUX196590:IUX196629 ILB196590:ILB196629 IBF196590:IBF196629 HRJ196590:HRJ196629 HHN196590:HHN196629 GXR196590:GXR196629 GNV196590:GNV196629 GDZ196590:GDZ196629 FUD196590:FUD196629 FKH196590:FKH196629 FAL196590:FAL196629 EQP196590:EQP196629 EGT196590:EGT196629 DWX196590:DWX196629 DNB196590:DNB196629 DDF196590:DDF196629 CTJ196590:CTJ196629 CJN196590:CJN196629 BZR196590:BZR196629 BPV196590:BPV196629 BFZ196590:BFZ196629 AWD196590:AWD196629 AMH196590:AMH196629 ACL196590:ACL196629 SP196590:SP196629 IT196590:IT196629 WVF131054:WVF131093 WLJ131054:WLJ131093 WBN131054:WBN131093 VRR131054:VRR131093 VHV131054:VHV131093 UXZ131054:UXZ131093 UOD131054:UOD131093 UEH131054:UEH131093 TUL131054:TUL131093 TKP131054:TKP131093 TAT131054:TAT131093 SQX131054:SQX131093 SHB131054:SHB131093 RXF131054:RXF131093 RNJ131054:RNJ131093 RDN131054:RDN131093 QTR131054:QTR131093 QJV131054:QJV131093 PZZ131054:PZZ131093 PQD131054:PQD131093 PGH131054:PGH131093 OWL131054:OWL131093 OMP131054:OMP131093 OCT131054:OCT131093 NSX131054:NSX131093 NJB131054:NJB131093 MZF131054:MZF131093 MPJ131054:MPJ131093 MFN131054:MFN131093 LVR131054:LVR131093 LLV131054:LLV131093 LBZ131054:LBZ131093 KSD131054:KSD131093 KIH131054:KIH131093 JYL131054:JYL131093 JOP131054:JOP131093 JET131054:JET131093 IUX131054:IUX131093 ILB131054:ILB131093 IBF131054:IBF131093 HRJ131054:HRJ131093 HHN131054:HHN131093 GXR131054:GXR131093 GNV131054:GNV131093 GDZ131054:GDZ131093 FUD131054:FUD131093 FKH131054:FKH131093 FAL131054:FAL131093 EQP131054:EQP131093 EGT131054:EGT131093 DWX131054:DWX131093 DNB131054:DNB131093 DDF131054:DDF131093 CTJ131054:CTJ131093 CJN131054:CJN131093 BZR131054:BZR131093 BPV131054:BPV131093 BFZ131054:BFZ131093 AWD131054:AWD131093 AMH131054:AMH131093 ACL131054:ACL131093 SP131054:SP131093 IT131054:IT131093 WVF65518:WVF65557 WLJ65518:WLJ65557 WBN65518:WBN65557 VRR65518:VRR65557 VHV65518:VHV65557 UXZ65518:UXZ65557 UOD65518:UOD65557 UEH65518:UEH65557 TUL65518:TUL65557 TKP65518:TKP65557 TAT65518:TAT65557 SQX65518:SQX65557 SHB65518:SHB65557 RXF65518:RXF65557 RNJ65518:RNJ65557 RDN65518:RDN65557 QTR65518:QTR65557 QJV65518:QJV65557 PZZ65518:PZZ65557 PQD65518:PQD65557 PGH65518:PGH65557 OWL65518:OWL65557 OMP65518:OMP65557 OCT65518:OCT65557 NSX65518:NSX65557 NJB65518:NJB65557 MZF65518:MZF65557 MPJ65518:MPJ65557 MFN65518:MFN65557 LVR65518:LVR65557 LLV65518:LLV65557 LBZ65518:LBZ65557 KSD65518:KSD65557 KIH65518:KIH65557 JYL65518:JYL65557 JOP65518:JOP65557 JET65518:JET65557 IUX65518:IUX65557 ILB65518:ILB65557 IBF65518:IBF65557 HRJ65518:HRJ65557 HHN65518:HHN65557 GXR65518:GXR65557 GNV65518:GNV65557 GDZ65518:GDZ65557 FUD65518:FUD65557 FKH65518:FKH65557 FAL65518:FAL65557 EQP65518:EQP65557 EGT65518:EGT65557 DWX65518:DWX65557 DNB65518:DNB65557 DDF65518:DDF65557 CTJ65518:CTJ65557 CJN65518:CJN65557 BZR65518:BZR65557 BPV65518:BPV65557 BFZ65518:BFZ65557 AWD65518:AWD65557 AMH65518:AMH65557 ACL65518:ACL65557 SP65518:SP65557 IT65518:IT65557 E983022:E983061 E917486:E917525 E851950:E851989 E786414:E786453 E720878:E720917 E655342:E655381 E589806:E589845 E524270:E524309 E458734:E458773 E393198:E393237 E327662:E327701 E262126:E262165 E196590:E196629 E131054:E131093 E65518:E65557 IT12:IT21 WVF12:WVF21 WLJ12:WLJ21 WBN12:WBN21 VRR12:VRR21 VHV12:VHV21 UXZ12:UXZ21 UOD12:UOD21 UEH12:UEH21 TUL12:TUL21 TKP12:TKP21 TAT12:TAT21 SQX12:SQX21 SHB12:SHB21 RXF12:RXF21 RNJ12:RNJ21 RDN12:RDN21 QTR12:QTR21 QJV12:QJV21 PZZ12:PZZ21 PQD12:PQD21 PGH12:PGH21 OWL12:OWL21 OMP12:OMP21 OCT12:OCT21 NSX12:NSX21 NJB12:NJB21 MZF12:MZF21 MPJ12:MPJ21 MFN12:MFN21 LVR12:LVR21 LLV12:LLV21 LBZ12:LBZ21 KSD12:KSD21 KIH12:KIH21 JYL12:JYL21 JOP12:JOP21 JET12:JET21 IUX12:IUX21 ILB12:ILB21 IBF12:IBF21 HRJ12:HRJ21 HHN12:HHN21 GXR12:GXR21 GNV12:GNV21 GDZ12:GDZ21 FUD12:FUD21 FKH12:FKH21 FAL12:FAL21 EQP12:EQP21 EGT12:EGT21 DWX12:DWX21 DNB12:DNB21 DDF12:DDF21 CTJ12:CTJ21 CJN12:CJN21 BZR12:BZR21 BPV12:BPV21 BFZ12:BFZ21 AWD12:AWD21 AMH12:AMH21 ACL12:ACL21 SP12:SP21 E12:E21" xr:uid="{9E6591D9-5AE6-4F7F-920A-EA473F2EFB83}">
      <formula1>"VAD,VAI, SVA"</formula1>
    </dataValidation>
  </dataValidations>
  <pageMargins left="0.70866141732283472" right="0.70866141732283472" top="0.74803149606299213" bottom="0.74803149606299213" header="0.31496062992125984" footer="0.31496062992125984"/>
  <pageSetup paperSize="8" scale="5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362325934C34A923EF9EC602732E6" ma:contentTypeVersion="8" ma:contentTypeDescription="Crée un document." ma:contentTypeScope="" ma:versionID="13b6bd5b1916b86d0409fe6348958374">
  <xsd:schema xmlns:xsd="http://www.w3.org/2001/XMLSchema" xmlns:xs="http://www.w3.org/2001/XMLSchema" xmlns:p="http://schemas.microsoft.com/office/2006/metadata/properties" xmlns:ns2="77c2019e-28d6-4da8-aa87-a3d8bfb3f336" targetNamespace="http://schemas.microsoft.com/office/2006/metadata/properties" ma:root="true" ma:fieldsID="2cb682b72530fb78c47a5527def252ca" ns2:_="">
    <xsd:import namespace="77c2019e-28d6-4da8-aa87-a3d8bfb3f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2019e-28d6-4da8-aa87-a3d8bfb3f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67C81-0ABD-4274-B624-85D266E152CD}"/>
</file>

<file path=customXml/itemProps2.xml><?xml version="1.0" encoding="utf-8"?>
<ds:datastoreItem xmlns:ds="http://schemas.openxmlformats.org/officeDocument/2006/customXml" ds:itemID="{1BEA5614-536A-4B52-8231-7BB452EFEF9C}"/>
</file>

<file path=customXml/itemProps3.xml><?xml version="1.0" encoding="utf-8"?>
<ds:datastoreItem xmlns:ds="http://schemas.openxmlformats.org/officeDocument/2006/customXml" ds:itemID="{7238CDC6-E595-45BC-99DB-739B8FDF1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REVEILLERE Virginie (Midi-Pyrénées)</dc:creator>
  <cp:keywords/>
  <dc:description/>
  <cp:lastModifiedBy/>
  <cp:revision/>
  <dcterms:created xsi:type="dcterms:W3CDTF">2021-10-28T10:02:58Z</dcterms:created>
  <dcterms:modified xsi:type="dcterms:W3CDTF">2021-11-17T14:10:31Z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0x010100FA1362325934C34A923EF9EC602732E6</vt:lpwstr>
  </property>
</Properties>
</file>